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064" yWindow="504" windowWidth="26736" windowHeight="16320"/>
  </bookViews>
  <sheets>
    <sheet name="Лист1" sheetId="2" r:id="rId1"/>
  </sheets>
  <externalReferences>
    <externalReference r:id="rId2"/>
  </externalReferences>
  <definedNames>
    <definedName name="_xlnm._FilterDatabase" localSheetId="0" hidden="1">Лист1!$A$1:$E$8146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79" i="2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4995" i="2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5117" i="2"/>
  <c r="E5118" i="2"/>
  <c r="E5119" i="2"/>
  <c r="E5120" i="2"/>
  <c r="E5121" i="2"/>
  <c r="E5122" i="2"/>
  <c r="E5123" i="2"/>
  <c r="E5124" i="2"/>
  <c r="E5125" i="2"/>
  <c r="E5126" i="2"/>
  <c r="E5127" i="2"/>
  <c r="E5128" i="2"/>
  <c r="E5129" i="2"/>
  <c r="E5130" i="2"/>
  <c r="E5131" i="2"/>
  <c r="E5132" i="2"/>
  <c r="E5133" i="2"/>
  <c r="E5134" i="2"/>
  <c r="E5135" i="2"/>
  <c r="E5136" i="2"/>
  <c r="E5137" i="2"/>
  <c r="E5138" i="2"/>
  <c r="E5139" i="2"/>
  <c r="E5140" i="2"/>
  <c r="E5141" i="2"/>
  <c r="E5142" i="2"/>
  <c r="E5143" i="2"/>
  <c r="E5144" i="2"/>
  <c r="E5145" i="2"/>
  <c r="E5146" i="2"/>
  <c r="E5147" i="2"/>
  <c r="E5148" i="2"/>
  <c r="E5149" i="2"/>
  <c r="E5150" i="2"/>
  <c r="E5151" i="2"/>
  <c r="E5152" i="2"/>
  <c r="E5153" i="2"/>
  <c r="E5154" i="2"/>
  <c r="E5155" i="2"/>
  <c r="E5156" i="2"/>
  <c r="E5157" i="2"/>
  <c r="E5158" i="2"/>
  <c r="E5159" i="2"/>
  <c r="E5160" i="2"/>
  <c r="E5161" i="2"/>
  <c r="E5162" i="2"/>
  <c r="E5163" i="2"/>
  <c r="E5164" i="2"/>
  <c r="E5165" i="2"/>
  <c r="E5166" i="2"/>
  <c r="E5167" i="2"/>
  <c r="E5168" i="2"/>
  <c r="E5169" i="2"/>
  <c r="E5170" i="2"/>
  <c r="E5171" i="2"/>
  <c r="E5172" i="2"/>
  <c r="E5173" i="2"/>
  <c r="E5174" i="2"/>
  <c r="E5175" i="2"/>
  <c r="E5176" i="2"/>
  <c r="E5177" i="2"/>
  <c r="E5178" i="2"/>
  <c r="E5179" i="2"/>
  <c r="E5180" i="2"/>
  <c r="E5181" i="2"/>
  <c r="E5182" i="2"/>
  <c r="E5183" i="2"/>
  <c r="E5184" i="2"/>
  <c r="E5185" i="2"/>
  <c r="E5186" i="2"/>
  <c r="E5187" i="2"/>
  <c r="E5188" i="2"/>
  <c r="E5189" i="2"/>
  <c r="E5190" i="2"/>
  <c r="E5191" i="2"/>
  <c r="E5192" i="2"/>
  <c r="E5193" i="2"/>
  <c r="E5194" i="2"/>
  <c r="E5195" i="2"/>
  <c r="E5196" i="2"/>
  <c r="E5197" i="2"/>
  <c r="E5198" i="2"/>
  <c r="E5199" i="2"/>
  <c r="E5200" i="2"/>
  <c r="E5201" i="2"/>
  <c r="E5202" i="2"/>
  <c r="E5203" i="2"/>
  <c r="E5204" i="2"/>
  <c r="E5205" i="2"/>
  <c r="E5206" i="2"/>
  <c r="E5207" i="2"/>
  <c r="E5208" i="2"/>
  <c r="E5209" i="2"/>
  <c r="E5210" i="2"/>
  <c r="E5211" i="2"/>
  <c r="E5212" i="2"/>
  <c r="E5213" i="2"/>
  <c r="E5214" i="2"/>
  <c r="E5215" i="2"/>
  <c r="E5216" i="2"/>
  <c r="E5217" i="2"/>
  <c r="E5218" i="2"/>
  <c r="E5219" i="2"/>
  <c r="E5220" i="2"/>
  <c r="E5221" i="2"/>
  <c r="E5222" i="2"/>
  <c r="E5223" i="2"/>
  <c r="E5224" i="2"/>
  <c r="E5225" i="2"/>
  <c r="E5226" i="2"/>
  <c r="E5227" i="2"/>
  <c r="E5228" i="2"/>
  <c r="E5229" i="2"/>
  <c r="E5230" i="2"/>
  <c r="E5231" i="2"/>
  <c r="E5232" i="2"/>
  <c r="E5233" i="2"/>
  <c r="E5234" i="2"/>
  <c r="E5235" i="2"/>
  <c r="E5236" i="2"/>
  <c r="E5237" i="2"/>
  <c r="E5238" i="2"/>
  <c r="E5239" i="2"/>
  <c r="E5240" i="2"/>
  <c r="E5241" i="2"/>
  <c r="E5242" i="2"/>
  <c r="E5243" i="2"/>
  <c r="E5244" i="2"/>
  <c r="E5245" i="2"/>
  <c r="E5246" i="2"/>
  <c r="E5247" i="2"/>
  <c r="E5248" i="2"/>
  <c r="E5249" i="2"/>
  <c r="E5250" i="2"/>
  <c r="E5251" i="2"/>
  <c r="E5252" i="2"/>
  <c r="E5253" i="2"/>
  <c r="E5254" i="2"/>
  <c r="E5255" i="2"/>
  <c r="E5256" i="2"/>
  <c r="E5257" i="2"/>
  <c r="E5258" i="2"/>
  <c r="E5259" i="2"/>
  <c r="E5260" i="2"/>
  <c r="E5261" i="2"/>
  <c r="E5262" i="2"/>
  <c r="E5263" i="2"/>
  <c r="E5264" i="2"/>
  <c r="E5265" i="2"/>
  <c r="E5266" i="2"/>
  <c r="E5267" i="2"/>
  <c r="E5268" i="2"/>
  <c r="E5269" i="2"/>
  <c r="E5270" i="2"/>
  <c r="E5271" i="2"/>
  <c r="E5272" i="2"/>
  <c r="E5273" i="2"/>
  <c r="E5274" i="2"/>
  <c r="E5275" i="2"/>
  <c r="E5276" i="2"/>
  <c r="E5277" i="2"/>
  <c r="E5278" i="2"/>
  <c r="E5279" i="2"/>
  <c r="E5280" i="2"/>
  <c r="E5281" i="2"/>
  <c r="E5282" i="2"/>
  <c r="E5283" i="2"/>
  <c r="E5284" i="2"/>
  <c r="E5285" i="2"/>
  <c r="E5286" i="2"/>
  <c r="E5287" i="2"/>
  <c r="E5288" i="2"/>
  <c r="E5289" i="2"/>
  <c r="E5290" i="2"/>
  <c r="E5291" i="2"/>
  <c r="E5292" i="2"/>
  <c r="E5293" i="2"/>
  <c r="E5294" i="2"/>
  <c r="E5295" i="2"/>
  <c r="E5296" i="2"/>
  <c r="E5297" i="2"/>
  <c r="E5298" i="2"/>
  <c r="E5299" i="2"/>
  <c r="E5300" i="2"/>
  <c r="E5301" i="2"/>
  <c r="E5302" i="2"/>
  <c r="E5303" i="2"/>
  <c r="E5304" i="2"/>
  <c r="E5305" i="2"/>
  <c r="E5306" i="2"/>
  <c r="E5307" i="2"/>
  <c r="E5308" i="2"/>
  <c r="E5309" i="2"/>
  <c r="E5310" i="2"/>
  <c r="E5311" i="2"/>
  <c r="E5312" i="2"/>
  <c r="E5313" i="2"/>
  <c r="E5314" i="2"/>
  <c r="E5315" i="2"/>
  <c r="E5316" i="2"/>
  <c r="E5317" i="2"/>
  <c r="E5318" i="2"/>
  <c r="E5319" i="2"/>
  <c r="E5320" i="2"/>
  <c r="E5321" i="2"/>
  <c r="E5322" i="2"/>
  <c r="E5323" i="2"/>
  <c r="E5324" i="2"/>
  <c r="E5325" i="2"/>
  <c r="E5326" i="2"/>
  <c r="E5327" i="2"/>
  <c r="E5328" i="2"/>
  <c r="E5329" i="2"/>
  <c r="E5330" i="2"/>
  <c r="E5331" i="2"/>
  <c r="E5332" i="2"/>
  <c r="E5333" i="2"/>
  <c r="E5334" i="2"/>
  <c r="E5335" i="2"/>
  <c r="E5336" i="2"/>
  <c r="E5337" i="2"/>
  <c r="E5338" i="2"/>
  <c r="E5339" i="2"/>
  <c r="E5340" i="2"/>
  <c r="E5341" i="2"/>
  <c r="E5342" i="2"/>
  <c r="E5343" i="2"/>
  <c r="E5344" i="2"/>
  <c r="E5345" i="2"/>
  <c r="E5346" i="2"/>
  <c r="E5347" i="2"/>
  <c r="E5348" i="2"/>
  <c r="E5349" i="2"/>
  <c r="E5350" i="2"/>
  <c r="E5351" i="2"/>
  <c r="E5352" i="2"/>
  <c r="E5353" i="2"/>
  <c r="E5354" i="2"/>
  <c r="E5355" i="2"/>
  <c r="E5356" i="2"/>
  <c r="E5357" i="2"/>
  <c r="E5358" i="2"/>
  <c r="E5359" i="2"/>
  <c r="E5360" i="2"/>
  <c r="E5361" i="2"/>
  <c r="E5362" i="2"/>
  <c r="E5363" i="2"/>
  <c r="E5364" i="2"/>
  <c r="E5365" i="2"/>
  <c r="E5366" i="2"/>
  <c r="E5367" i="2"/>
  <c r="E5368" i="2"/>
  <c r="E5369" i="2"/>
  <c r="E5370" i="2"/>
  <c r="E5371" i="2"/>
  <c r="E5372" i="2"/>
  <c r="E5373" i="2"/>
  <c r="E5374" i="2"/>
  <c r="E5375" i="2"/>
  <c r="E5376" i="2"/>
  <c r="E5377" i="2"/>
  <c r="E5378" i="2"/>
  <c r="E5379" i="2"/>
  <c r="E5380" i="2"/>
  <c r="E5381" i="2"/>
  <c r="E5382" i="2"/>
  <c r="E5383" i="2"/>
  <c r="E5384" i="2"/>
  <c r="E5385" i="2"/>
  <c r="E5386" i="2"/>
  <c r="E5387" i="2"/>
  <c r="E5388" i="2"/>
  <c r="E5389" i="2"/>
  <c r="E5390" i="2"/>
  <c r="E5391" i="2"/>
  <c r="E5392" i="2"/>
  <c r="E5393" i="2"/>
  <c r="E5394" i="2"/>
  <c r="E5395" i="2"/>
  <c r="E5396" i="2"/>
  <c r="E5397" i="2"/>
  <c r="E5398" i="2"/>
  <c r="E5399" i="2"/>
  <c r="E5400" i="2"/>
  <c r="E5401" i="2"/>
  <c r="E5402" i="2"/>
  <c r="E5403" i="2"/>
  <c r="E5404" i="2"/>
  <c r="E5405" i="2"/>
  <c r="E5406" i="2"/>
  <c r="E5407" i="2"/>
  <c r="E5408" i="2"/>
  <c r="E5409" i="2"/>
  <c r="E5410" i="2"/>
  <c r="E5411" i="2"/>
  <c r="E5412" i="2"/>
  <c r="E5413" i="2"/>
  <c r="E5414" i="2"/>
  <c r="E5415" i="2"/>
  <c r="E5416" i="2"/>
  <c r="E5417" i="2"/>
  <c r="E5418" i="2"/>
  <c r="E5419" i="2"/>
  <c r="E5420" i="2"/>
  <c r="E5421" i="2"/>
  <c r="E5422" i="2"/>
  <c r="E5423" i="2"/>
  <c r="E5424" i="2"/>
  <c r="E5425" i="2"/>
  <c r="E5426" i="2"/>
  <c r="E5427" i="2"/>
  <c r="E5428" i="2"/>
  <c r="E5429" i="2"/>
  <c r="E5430" i="2"/>
  <c r="E5431" i="2"/>
  <c r="E5432" i="2"/>
  <c r="E5433" i="2"/>
  <c r="E5434" i="2"/>
  <c r="E5435" i="2"/>
  <c r="E5436" i="2"/>
  <c r="E5437" i="2"/>
  <c r="E5438" i="2"/>
  <c r="E5439" i="2"/>
  <c r="E5440" i="2"/>
  <c r="E5441" i="2"/>
  <c r="E5442" i="2"/>
  <c r="E5443" i="2"/>
  <c r="E5444" i="2"/>
  <c r="E5445" i="2"/>
  <c r="E5446" i="2"/>
  <c r="E5447" i="2"/>
  <c r="E5448" i="2"/>
  <c r="E5449" i="2"/>
  <c r="E5450" i="2"/>
  <c r="E5451" i="2"/>
  <c r="E5452" i="2"/>
  <c r="E5453" i="2"/>
  <c r="E5454" i="2"/>
  <c r="E5455" i="2"/>
  <c r="E5456" i="2"/>
  <c r="E5457" i="2"/>
  <c r="E5458" i="2"/>
  <c r="E5459" i="2"/>
  <c r="E5460" i="2"/>
  <c r="E5461" i="2"/>
  <c r="E5462" i="2"/>
  <c r="E5463" i="2"/>
  <c r="E5464" i="2"/>
  <c r="E5465" i="2"/>
  <c r="E5466" i="2"/>
  <c r="E5467" i="2"/>
  <c r="E5468" i="2"/>
  <c r="E5469" i="2"/>
  <c r="E5470" i="2"/>
  <c r="E5471" i="2"/>
  <c r="E5472" i="2"/>
  <c r="E5473" i="2"/>
  <c r="E5474" i="2"/>
  <c r="E5475" i="2"/>
  <c r="E5476" i="2"/>
  <c r="E5477" i="2"/>
  <c r="E5478" i="2"/>
  <c r="E5479" i="2"/>
  <c r="E5480" i="2"/>
  <c r="E5481" i="2"/>
  <c r="E5482" i="2"/>
  <c r="E5483" i="2"/>
  <c r="E5484" i="2"/>
  <c r="E5485" i="2"/>
  <c r="E5486" i="2"/>
  <c r="E5487" i="2"/>
  <c r="E5488" i="2"/>
  <c r="E5489" i="2"/>
  <c r="E5490" i="2"/>
  <c r="E5491" i="2"/>
  <c r="E5492" i="2"/>
  <c r="E5493" i="2"/>
  <c r="E5494" i="2"/>
  <c r="E5495" i="2"/>
  <c r="E5496" i="2"/>
  <c r="E5497" i="2"/>
  <c r="E5498" i="2"/>
  <c r="E5499" i="2"/>
  <c r="E5500" i="2"/>
  <c r="E5501" i="2"/>
  <c r="E5502" i="2"/>
  <c r="E5503" i="2"/>
  <c r="E5504" i="2"/>
  <c r="E5505" i="2"/>
  <c r="E5506" i="2"/>
  <c r="E5507" i="2"/>
  <c r="E5508" i="2"/>
  <c r="E5509" i="2"/>
  <c r="E5510" i="2"/>
  <c r="E5511" i="2"/>
  <c r="E5512" i="2"/>
  <c r="E5513" i="2"/>
  <c r="E5514" i="2"/>
  <c r="E5515" i="2"/>
  <c r="E5516" i="2"/>
  <c r="E5517" i="2"/>
  <c r="E5518" i="2"/>
  <c r="E5519" i="2"/>
  <c r="E5520" i="2"/>
  <c r="E5521" i="2"/>
  <c r="E5522" i="2"/>
  <c r="E5523" i="2"/>
  <c r="E5524" i="2"/>
  <c r="E5525" i="2"/>
  <c r="E5526" i="2"/>
  <c r="E5527" i="2"/>
  <c r="E5528" i="2"/>
  <c r="E5529" i="2"/>
  <c r="E5530" i="2"/>
  <c r="E5531" i="2"/>
  <c r="E5532" i="2"/>
  <c r="E5533" i="2"/>
  <c r="E5534" i="2"/>
  <c r="E5535" i="2"/>
  <c r="E5536" i="2"/>
  <c r="E5537" i="2"/>
  <c r="E5538" i="2"/>
  <c r="E5539" i="2"/>
  <c r="E5540" i="2"/>
  <c r="E5541" i="2"/>
  <c r="E5542" i="2"/>
  <c r="E5543" i="2"/>
  <c r="E5544" i="2"/>
  <c r="E5545" i="2"/>
  <c r="E5546" i="2"/>
  <c r="E5547" i="2"/>
  <c r="E5548" i="2"/>
  <c r="E5549" i="2"/>
  <c r="E5550" i="2"/>
  <c r="E5551" i="2"/>
  <c r="E5552" i="2"/>
  <c r="E5553" i="2"/>
  <c r="E5554" i="2"/>
  <c r="E5555" i="2"/>
  <c r="E5556" i="2"/>
  <c r="E5557" i="2"/>
  <c r="E5558" i="2"/>
  <c r="E5559" i="2"/>
  <c r="E5560" i="2"/>
  <c r="E5561" i="2"/>
  <c r="E5562" i="2"/>
  <c r="E5563" i="2"/>
  <c r="E5564" i="2"/>
  <c r="E5565" i="2"/>
  <c r="E5566" i="2"/>
  <c r="E5567" i="2"/>
  <c r="E5568" i="2"/>
  <c r="E5569" i="2"/>
  <c r="E5570" i="2"/>
  <c r="E5571" i="2"/>
  <c r="E5572" i="2"/>
  <c r="E5573" i="2"/>
  <c r="E5574" i="2"/>
  <c r="E5575" i="2"/>
  <c r="E5576" i="2"/>
  <c r="E5577" i="2"/>
  <c r="E5578" i="2"/>
  <c r="E5579" i="2"/>
  <c r="E5580" i="2"/>
  <c r="E5581" i="2"/>
  <c r="E5582" i="2"/>
  <c r="E5583" i="2"/>
  <c r="E5584" i="2"/>
  <c r="E5585" i="2"/>
  <c r="E5586" i="2"/>
  <c r="E5587" i="2"/>
  <c r="E5588" i="2"/>
  <c r="E5589" i="2"/>
  <c r="E5590" i="2"/>
  <c r="E5591" i="2"/>
  <c r="E5592" i="2"/>
  <c r="E5593" i="2"/>
  <c r="E5594" i="2"/>
  <c r="E5595" i="2"/>
  <c r="E5596" i="2"/>
  <c r="E5597" i="2"/>
  <c r="E5598" i="2"/>
  <c r="E5599" i="2"/>
  <c r="E5600" i="2"/>
  <c r="E5601" i="2"/>
  <c r="E5602" i="2"/>
  <c r="E5603" i="2"/>
  <c r="E5604" i="2"/>
  <c r="E5605" i="2"/>
  <c r="E5606" i="2"/>
  <c r="E5607" i="2"/>
  <c r="E5608" i="2"/>
  <c r="E5609" i="2"/>
  <c r="E5610" i="2"/>
  <c r="E5611" i="2"/>
  <c r="E5612" i="2"/>
  <c r="E5613" i="2"/>
  <c r="E5614" i="2"/>
  <c r="E5615" i="2"/>
  <c r="E5616" i="2"/>
  <c r="E5617" i="2"/>
  <c r="E5618" i="2"/>
  <c r="E5619" i="2"/>
  <c r="E5620" i="2"/>
  <c r="E5621" i="2"/>
  <c r="E5622" i="2"/>
  <c r="E5623" i="2"/>
  <c r="E5624" i="2"/>
  <c r="E5625" i="2"/>
  <c r="E5626" i="2"/>
  <c r="E5627" i="2"/>
  <c r="E5628" i="2"/>
  <c r="E5629" i="2"/>
  <c r="E5630" i="2"/>
  <c r="E5631" i="2"/>
  <c r="E5632" i="2"/>
  <c r="E5633" i="2"/>
  <c r="E5634" i="2"/>
  <c r="E5635" i="2"/>
  <c r="E5636" i="2"/>
  <c r="E5637" i="2"/>
  <c r="E5638" i="2"/>
  <c r="E5639" i="2"/>
  <c r="E5640" i="2"/>
  <c r="E5641" i="2"/>
  <c r="E5642" i="2"/>
  <c r="E5643" i="2"/>
  <c r="E5644" i="2"/>
  <c r="E5645" i="2"/>
  <c r="E5646" i="2"/>
  <c r="E5647" i="2"/>
  <c r="E5648" i="2"/>
  <c r="E5649" i="2"/>
  <c r="E5650" i="2"/>
  <c r="E5651" i="2"/>
  <c r="E5652" i="2"/>
  <c r="E5653" i="2"/>
  <c r="E5654" i="2"/>
  <c r="E5655" i="2"/>
  <c r="E5656" i="2"/>
  <c r="E5657" i="2"/>
  <c r="E5658" i="2"/>
  <c r="E5659" i="2"/>
  <c r="E5660" i="2"/>
  <c r="E5661" i="2"/>
  <c r="E5662" i="2"/>
  <c r="E5663" i="2"/>
  <c r="E5664" i="2"/>
  <c r="E5665" i="2"/>
  <c r="E5666" i="2"/>
  <c r="E5667" i="2"/>
  <c r="E5668" i="2"/>
  <c r="E5669" i="2"/>
  <c r="E5670" i="2"/>
  <c r="E5671" i="2"/>
  <c r="E5672" i="2"/>
  <c r="E5673" i="2"/>
  <c r="E5674" i="2"/>
  <c r="E5675" i="2"/>
  <c r="E5676" i="2"/>
  <c r="E5677" i="2"/>
  <c r="E5678" i="2"/>
  <c r="E5679" i="2"/>
  <c r="E5680" i="2"/>
  <c r="E5681" i="2"/>
  <c r="E5682" i="2"/>
  <c r="E5683" i="2"/>
  <c r="E5684" i="2"/>
  <c r="E5685" i="2"/>
  <c r="E5686" i="2"/>
  <c r="E5687" i="2"/>
  <c r="E5688" i="2"/>
  <c r="E5689" i="2"/>
  <c r="E5690" i="2"/>
  <c r="E5691" i="2"/>
  <c r="E5692" i="2"/>
  <c r="E5693" i="2"/>
  <c r="E5694" i="2"/>
  <c r="E5695" i="2"/>
  <c r="E5696" i="2"/>
  <c r="E5697" i="2"/>
  <c r="E5698" i="2"/>
  <c r="E5699" i="2"/>
  <c r="E5700" i="2"/>
  <c r="E5701" i="2"/>
  <c r="E5702" i="2"/>
  <c r="E5703" i="2"/>
  <c r="E5704" i="2"/>
  <c r="E5705" i="2"/>
  <c r="E5706" i="2"/>
  <c r="E5707" i="2"/>
  <c r="E5708" i="2"/>
  <c r="E5709" i="2"/>
  <c r="E5710" i="2"/>
  <c r="E5711" i="2"/>
  <c r="E5712" i="2"/>
  <c r="E5713" i="2"/>
  <c r="E5714" i="2"/>
  <c r="E5715" i="2"/>
  <c r="E5716" i="2"/>
  <c r="E5717" i="2"/>
  <c r="E5718" i="2"/>
  <c r="E5719" i="2"/>
  <c r="E5720" i="2"/>
  <c r="E5721" i="2"/>
  <c r="E5722" i="2"/>
  <c r="E5723" i="2"/>
  <c r="E5724" i="2"/>
  <c r="E5725" i="2"/>
  <c r="E5726" i="2"/>
  <c r="E5727" i="2"/>
  <c r="E5728" i="2"/>
  <c r="E5729" i="2"/>
  <c r="E5730" i="2"/>
  <c r="E5731" i="2"/>
  <c r="E5732" i="2"/>
  <c r="E5733" i="2"/>
  <c r="E5734" i="2"/>
  <c r="E5735" i="2"/>
  <c r="E5736" i="2"/>
  <c r="E5737" i="2"/>
  <c r="E5738" i="2"/>
  <c r="E5739" i="2"/>
  <c r="E5740" i="2"/>
  <c r="E5741" i="2"/>
  <c r="E5742" i="2"/>
  <c r="E5743" i="2"/>
  <c r="E5744" i="2"/>
  <c r="E5745" i="2"/>
  <c r="E5746" i="2"/>
  <c r="E5747" i="2"/>
  <c r="E5748" i="2"/>
  <c r="E5749" i="2"/>
  <c r="E5750" i="2"/>
  <c r="E5751" i="2"/>
  <c r="E5752" i="2"/>
  <c r="E5753" i="2"/>
  <c r="E5754" i="2"/>
  <c r="E5755" i="2"/>
  <c r="E5756" i="2"/>
  <c r="E5757" i="2"/>
  <c r="E5758" i="2"/>
  <c r="E5759" i="2"/>
  <c r="E5760" i="2"/>
  <c r="E5761" i="2"/>
  <c r="E5762" i="2"/>
  <c r="E5763" i="2"/>
  <c r="E5764" i="2"/>
  <c r="E5765" i="2"/>
  <c r="E5766" i="2"/>
  <c r="E5767" i="2"/>
  <c r="E5768" i="2"/>
  <c r="E5769" i="2"/>
  <c r="E5770" i="2"/>
  <c r="E5771" i="2"/>
  <c r="E5772" i="2"/>
  <c r="E5773" i="2"/>
  <c r="E5774" i="2"/>
  <c r="E5775" i="2"/>
  <c r="E5776" i="2"/>
  <c r="E5777" i="2"/>
  <c r="E5778" i="2"/>
  <c r="E5779" i="2"/>
  <c r="E5780" i="2"/>
  <c r="E5781" i="2"/>
  <c r="E5782" i="2"/>
  <c r="E5783" i="2"/>
  <c r="E5784" i="2"/>
  <c r="E5785" i="2"/>
  <c r="E5786" i="2"/>
  <c r="E5787" i="2"/>
  <c r="E5788" i="2"/>
  <c r="E5789" i="2"/>
  <c r="E5790" i="2"/>
  <c r="E5791" i="2"/>
  <c r="E5792" i="2"/>
  <c r="E5793" i="2"/>
  <c r="E5794" i="2"/>
  <c r="E5795" i="2"/>
  <c r="E5796" i="2"/>
  <c r="E5797" i="2"/>
  <c r="E5798" i="2"/>
  <c r="E5799" i="2"/>
  <c r="E5800" i="2"/>
  <c r="E5801" i="2"/>
  <c r="E5802" i="2"/>
  <c r="E5803" i="2"/>
  <c r="E5804" i="2"/>
  <c r="E5805" i="2"/>
  <c r="E5806" i="2"/>
  <c r="E5807" i="2"/>
  <c r="E5808" i="2"/>
  <c r="E5809" i="2"/>
  <c r="E5810" i="2"/>
  <c r="E5811" i="2"/>
  <c r="E5812" i="2"/>
  <c r="E5813" i="2"/>
  <c r="E5814" i="2"/>
  <c r="E5815" i="2"/>
  <c r="E5816" i="2"/>
  <c r="E5817" i="2"/>
  <c r="E5818" i="2"/>
  <c r="E5819" i="2"/>
  <c r="E5820" i="2"/>
  <c r="E5821" i="2"/>
  <c r="E5822" i="2"/>
  <c r="E5823" i="2"/>
  <c r="E5824" i="2"/>
  <c r="E5825" i="2"/>
  <c r="E5826" i="2"/>
  <c r="E5827" i="2"/>
  <c r="E5828" i="2"/>
  <c r="E5829" i="2"/>
  <c r="E5830" i="2"/>
  <c r="E5831" i="2"/>
  <c r="E5832" i="2"/>
  <c r="E5833" i="2"/>
  <c r="E5834" i="2"/>
  <c r="E5835" i="2"/>
  <c r="E5836" i="2"/>
  <c r="E5837" i="2"/>
  <c r="E5838" i="2"/>
  <c r="E5839" i="2"/>
  <c r="E5840" i="2"/>
  <c r="E5841" i="2"/>
  <c r="E5842" i="2"/>
  <c r="E5843" i="2"/>
  <c r="E5844" i="2"/>
  <c r="E5845" i="2"/>
  <c r="E5846" i="2"/>
  <c r="E5847" i="2"/>
  <c r="E5848" i="2"/>
  <c r="E5849" i="2"/>
  <c r="E5850" i="2"/>
  <c r="E5851" i="2"/>
  <c r="E5852" i="2"/>
  <c r="E5853" i="2"/>
  <c r="E5854" i="2"/>
  <c r="E5855" i="2"/>
  <c r="E5856" i="2"/>
  <c r="E5857" i="2"/>
  <c r="E5858" i="2"/>
  <c r="E5859" i="2"/>
  <c r="E5860" i="2"/>
  <c r="E5861" i="2"/>
  <c r="E5862" i="2"/>
  <c r="E5863" i="2"/>
  <c r="E5864" i="2"/>
  <c r="E5865" i="2"/>
  <c r="E5866" i="2"/>
  <c r="E5867" i="2"/>
  <c r="E5868" i="2"/>
  <c r="E5869" i="2"/>
  <c r="E5870" i="2"/>
  <c r="E5871" i="2"/>
  <c r="E5872" i="2"/>
  <c r="E5873" i="2"/>
  <c r="E5874" i="2"/>
  <c r="E5875" i="2"/>
  <c r="E5876" i="2"/>
  <c r="E5877" i="2"/>
  <c r="E5878" i="2"/>
  <c r="E5879" i="2"/>
  <c r="E5880" i="2"/>
  <c r="E5881" i="2"/>
  <c r="E5882" i="2"/>
  <c r="E5883" i="2"/>
  <c r="E5884" i="2"/>
  <c r="E5885" i="2"/>
  <c r="E5886" i="2"/>
  <c r="E5887" i="2"/>
  <c r="E5888" i="2"/>
  <c r="E5889" i="2"/>
  <c r="E5890" i="2"/>
  <c r="E5891" i="2"/>
  <c r="E5892" i="2"/>
  <c r="E5893" i="2"/>
  <c r="E5894" i="2"/>
  <c r="E5895" i="2"/>
  <c r="E5896" i="2"/>
  <c r="E5897" i="2"/>
  <c r="E5898" i="2"/>
  <c r="E5899" i="2"/>
  <c r="E5900" i="2"/>
  <c r="E5901" i="2"/>
  <c r="E5902" i="2"/>
  <c r="E5903" i="2"/>
  <c r="E5904" i="2"/>
  <c r="E5905" i="2"/>
  <c r="E5906" i="2"/>
  <c r="E5907" i="2"/>
  <c r="E5908" i="2"/>
  <c r="E5909" i="2"/>
  <c r="E5910" i="2"/>
  <c r="E5911" i="2"/>
  <c r="E5912" i="2"/>
  <c r="E5913" i="2"/>
  <c r="E5914" i="2"/>
  <c r="E5915" i="2"/>
  <c r="E5916" i="2"/>
  <c r="E5917" i="2"/>
  <c r="E5918" i="2"/>
  <c r="E5919" i="2"/>
  <c r="E5920" i="2"/>
  <c r="E5921" i="2"/>
  <c r="E5922" i="2"/>
  <c r="E5923" i="2"/>
  <c r="E5924" i="2"/>
  <c r="E5925" i="2"/>
  <c r="E5926" i="2"/>
  <c r="E5927" i="2"/>
  <c r="E5928" i="2"/>
  <c r="E5929" i="2"/>
  <c r="E5930" i="2"/>
  <c r="E5931" i="2"/>
  <c r="E5932" i="2"/>
  <c r="E5933" i="2"/>
  <c r="E5934" i="2"/>
  <c r="E5935" i="2"/>
  <c r="E5936" i="2"/>
  <c r="E5937" i="2"/>
  <c r="E5938" i="2"/>
  <c r="E5939" i="2"/>
  <c r="E5940" i="2"/>
  <c r="E5941" i="2"/>
  <c r="E5942" i="2"/>
  <c r="E5943" i="2"/>
  <c r="E5944" i="2"/>
  <c r="E5945" i="2"/>
  <c r="E5946" i="2"/>
  <c r="E5947" i="2"/>
  <c r="E5948" i="2"/>
  <c r="E5949" i="2"/>
  <c r="E5950" i="2"/>
  <c r="E5951" i="2"/>
  <c r="E5952" i="2"/>
  <c r="E5953" i="2"/>
  <c r="E5954" i="2"/>
  <c r="E5955" i="2"/>
  <c r="E5956" i="2"/>
  <c r="E5957" i="2"/>
  <c r="E5958" i="2"/>
  <c r="E5959" i="2"/>
  <c r="E5960" i="2"/>
  <c r="E5961" i="2"/>
  <c r="E5962" i="2"/>
  <c r="E5963" i="2"/>
  <c r="E5964" i="2"/>
  <c r="E5965" i="2"/>
  <c r="E5966" i="2"/>
  <c r="E5967" i="2"/>
  <c r="E5968" i="2"/>
  <c r="E5969" i="2"/>
  <c r="E5970" i="2"/>
  <c r="E5971" i="2"/>
  <c r="E5972" i="2"/>
  <c r="E5973" i="2"/>
  <c r="E5974" i="2"/>
  <c r="E5975" i="2"/>
  <c r="E5976" i="2"/>
  <c r="E5977" i="2"/>
  <c r="E5978" i="2"/>
  <c r="E5979" i="2"/>
  <c r="E5980" i="2"/>
  <c r="E5981" i="2"/>
  <c r="E5982" i="2"/>
  <c r="E5983" i="2"/>
  <c r="E5984" i="2"/>
  <c r="E5985" i="2"/>
  <c r="E5986" i="2"/>
  <c r="E5987" i="2"/>
  <c r="E5988" i="2"/>
  <c r="E5989" i="2"/>
  <c r="E5990" i="2"/>
  <c r="E5991" i="2"/>
  <c r="E5992" i="2"/>
  <c r="E5993" i="2"/>
  <c r="E5994" i="2"/>
  <c r="E5995" i="2"/>
  <c r="E5996" i="2"/>
  <c r="E5997" i="2"/>
  <c r="E5998" i="2"/>
  <c r="E5999" i="2"/>
  <c r="E6000" i="2"/>
  <c r="E6001" i="2"/>
  <c r="E6002" i="2"/>
  <c r="E6003" i="2"/>
  <c r="E6004" i="2"/>
  <c r="E6005" i="2"/>
  <c r="E6006" i="2"/>
  <c r="E6007" i="2"/>
  <c r="E6008" i="2"/>
  <c r="E6009" i="2"/>
  <c r="E6010" i="2"/>
  <c r="E6011" i="2"/>
  <c r="E6012" i="2"/>
  <c r="E6013" i="2"/>
  <c r="E6014" i="2"/>
  <c r="E6015" i="2"/>
  <c r="E6016" i="2"/>
  <c r="E6017" i="2"/>
  <c r="E6018" i="2"/>
  <c r="E6019" i="2"/>
  <c r="E6020" i="2"/>
  <c r="E6021" i="2"/>
  <c r="E6022" i="2"/>
  <c r="E6023" i="2"/>
  <c r="E6024" i="2"/>
  <c r="E6025" i="2"/>
  <c r="E6026" i="2"/>
  <c r="E6027" i="2"/>
  <c r="E6028" i="2"/>
  <c r="E6029" i="2"/>
  <c r="E6030" i="2"/>
  <c r="E6031" i="2"/>
  <c r="E6032" i="2"/>
  <c r="E6033" i="2"/>
  <c r="E6034" i="2"/>
  <c r="E6035" i="2"/>
  <c r="E6036" i="2"/>
  <c r="E6037" i="2"/>
  <c r="E6038" i="2"/>
  <c r="E6039" i="2"/>
  <c r="E6040" i="2"/>
  <c r="E6041" i="2"/>
  <c r="E6042" i="2"/>
  <c r="E6043" i="2"/>
  <c r="E6044" i="2"/>
  <c r="E6045" i="2"/>
  <c r="E6046" i="2"/>
  <c r="E6047" i="2"/>
  <c r="E6048" i="2"/>
  <c r="E6049" i="2"/>
  <c r="E6050" i="2"/>
  <c r="E6051" i="2"/>
  <c r="E6052" i="2"/>
  <c r="E6053" i="2"/>
  <c r="E6054" i="2"/>
  <c r="E6055" i="2"/>
  <c r="E6056" i="2"/>
  <c r="E6057" i="2"/>
  <c r="E6058" i="2"/>
  <c r="E6059" i="2"/>
  <c r="E6060" i="2"/>
  <c r="E6061" i="2"/>
  <c r="E6062" i="2"/>
  <c r="E6063" i="2"/>
  <c r="E6064" i="2"/>
  <c r="E6065" i="2"/>
  <c r="E6066" i="2"/>
  <c r="E6067" i="2"/>
  <c r="E6068" i="2"/>
  <c r="E6069" i="2"/>
  <c r="E6070" i="2"/>
  <c r="E6071" i="2"/>
  <c r="E6072" i="2"/>
  <c r="E6073" i="2"/>
  <c r="E6074" i="2"/>
  <c r="E6075" i="2"/>
  <c r="E6076" i="2"/>
  <c r="E6077" i="2"/>
  <c r="E6078" i="2"/>
  <c r="E6079" i="2"/>
  <c r="E6080" i="2"/>
  <c r="E6081" i="2"/>
  <c r="E6082" i="2"/>
  <c r="E6083" i="2"/>
  <c r="E6084" i="2"/>
  <c r="E6085" i="2"/>
  <c r="E6086" i="2"/>
  <c r="E6087" i="2"/>
  <c r="E6088" i="2"/>
  <c r="E6089" i="2"/>
  <c r="E6090" i="2"/>
  <c r="E6091" i="2"/>
  <c r="E6092" i="2"/>
  <c r="E6093" i="2"/>
  <c r="E6094" i="2"/>
  <c r="E6095" i="2"/>
  <c r="E6096" i="2"/>
  <c r="E6097" i="2"/>
  <c r="E6098" i="2"/>
  <c r="E6099" i="2"/>
  <c r="E6100" i="2"/>
  <c r="E6101" i="2"/>
  <c r="E6102" i="2"/>
  <c r="E6103" i="2"/>
  <c r="E6104" i="2"/>
  <c r="E6105" i="2"/>
  <c r="E6106" i="2"/>
  <c r="E6107" i="2"/>
  <c r="E6108" i="2"/>
  <c r="E6109" i="2"/>
  <c r="E6110" i="2"/>
  <c r="E6111" i="2"/>
  <c r="E6112" i="2"/>
  <c r="E6113" i="2"/>
  <c r="E6114" i="2"/>
  <c r="E6115" i="2"/>
  <c r="E6116" i="2"/>
  <c r="E6117" i="2"/>
  <c r="E6118" i="2"/>
  <c r="E6119" i="2"/>
  <c r="E6120" i="2"/>
  <c r="E6121" i="2"/>
  <c r="E6122" i="2"/>
  <c r="E6123" i="2"/>
  <c r="E6124" i="2"/>
  <c r="E6125" i="2"/>
  <c r="E6126" i="2"/>
  <c r="E6127" i="2"/>
  <c r="E6128" i="2"/>
  <c r="E6129" i="2"/>
  <c r="E6130" i="2"/>
  <c r="E6131" i="2"/>
  <c r="E6132" i="2"/>
  <c r="E6133" i="2"/>
  <c r="E6134" i="2"/>
  <c r="E6135" i="2"/>
  <c r="E6136" i="2"/>
  <c r="E6137" i="2"/>
  <c r="E6138" i="2"/>
  <c r="E6139" i="2"/>
  <c r="E6140" i="2"/>
  <c r="E6141" i="2"/>
  <c r="E6142" i="2"/>
  <c r="E6143" i="2"/>
  <c r="E6144" i="2"/>
  <c r="E6145" i="2"/>
  <c r="E6146" i="2"/>
  <c r="E6147" i="2"/>
  <c r="E6148" i="2"/>
  <c r="E6149" i="2"/>
  <c r="E6150" i="2"/>
  <c r="E6151" i="2"/>
  <c r="E6152" i="2"/>
  <c r="E6153" i="2"/>
  <c r="E6154" i="2"/>
  <c r="E6155" i="2"/>
  <c r="E6156" i="2"/>
  <c r="E6157" i="2"/>
  <c r="E6158" i="2"/>
  <c r="E6159" i="2"/>
  <c r="E6160" i="2"/>
  <c r="E6161" i="2"/>
  <c r="E6162" i="2"/>
  <c r="E6163" i="2"/>
  <c r="E6164" i="2"/>
  <c r="E6165" i="2"/>
  <c r="E6166" i="2"/>
  <c r="E6167" i="2"/>
  <c r="E6168" i="2"/>
  <c r="E6169" i="2"/>
  <c r="E6170" i="2"/>
  <c r="E6171" i="2"/>
  <c r="E6172" i="2"/>
  <c r="E6173" i="2"/>
  <c r="E6174" i="2"/>
  <c r="E6175" i="2"/>
  <c r="E6176" i="2"/>
  <c r="E6177" i="2"/>
  <c r="E6178" i="2"/>
  <c r="E6179" i="2"/>
  <c r="E6180" i="2"/>
  <c r="E6181" i="2"/>
  <c r="E6182" i="2"/>
  <c r="E6183" i="2"/>
  <c r="E6184" i="2"/>
  <c r="E6185" i="2"/>
  <c r="E6186" i="2"/>
  <c r="E6187" i="2"/>
  <c r="E6188" i="2"/>
  <c r="E6189" i="2"/>
  <c r="E6190" i="2"/>
  <c r="E6191" i="2"/>
  <c r="E6192" i="2"/>
  <c r="E6193" i="2"/>
  <c r="E6194" i="2"/>
  <c r="E6195" i="2"/>
  <c r="E6196" i="2"/>
  <c r="E6197" i="2"/>
  <c r="E6198" i="2"/>
  <c r="E6199" i="2"/>
  <c r="E6200" i="2"/>
  <c r="E6201" i="2"/>
  <c r="E6202" i="2"/>
  <c r="E6203" i="2"/>
  <c r="E6204" i="2"/>
  <c r="E6205" i="2"/>
  <c r="E6206" i="2"/>
  <c r="E6207" i="2"/>
  <c r="E6208" i="2"/>
  <c r="E6209" i="2"/>
  <c r="E6210" i="2"/>
  <c r="E6211" i="2"/>
  <c r="E6212" i="2"/>
  <c r="E6213" i="2"/>
  <c r="E6214" i="2"/>
  <c r="E6215" i="2"/>
  <c r="E6216" i="2"/>
  <c r="E6217" i="2"/>
  <c r="E6218" i="2"/>
  <c r="E6219" i="2"/>
  <c r="E6220" i="2"/>
  <c r="E6221" i="2"/>
  <c r="E6222" i="2"/>
  <c r="E6223" i="2"/>
  <c r="E6224" i="2"/>
  <c r="E6225" i="2"/>
  <c r="E6226" i="2"/>
  <c r="E6227" i="2"/>
  <c r="E6228" i="2"/>
  <c r="E6229" i="2"/>
  <c r="E6230" i="2"/>
  <c r="E6231" i="2"/>
  <c r="E6232" i="2"/>
  <c r="E6233" i="2"/>
  <c r="E6234" i="2"/>
  <c r="E6235" i="2"/>
  <c r="E6236" i="2"/>
  <c r="E6237" i="2"/>
  <c r="E6238" i="2"/>
  <c r="E6239" i="2"/>
  <c r="E6240" i="2"/>
  <c r="E6241" i="2"/>
  <c r="E6242" i="2"/>
  <c r="E6243" i="2"/>
  <c r="E6244" i="2"/>
  <c r="E6245" i="2"/>
  <c r="E6246" i="2"/>
  <c r="E6247" i="2"/>
  <c r="E6248" i="2"/>
  <c r="E6249" i="2"/>
  <c r="E6250" i="2"/>
  <c r="E6251" i="2"/>
  <c r="E6252" i="2"/>
  <c r="E6253" i="2"/>
  <c r="E6254" i="2"/>
  <c r="E6255" i="2"/>
  <c r="E6256" i="2"/>
  <c r="E6257" i="2"/>
  <c r="E6258" i="2"/>
  <c r="E6259" i="2"/>
  <c r="E6260" i="2"/>
  <c r="E6261" i="2"/>
  <c r="E6262" i="2"/>
  <c r="E6263" i="2"/>
  <c r="E6264" i="2"/>
  <c r="E6265" i="2"/>
  <c r="E6266" i="2"/>
  <c r="E6267" i="2"/>
  <c r="E6268" i="2"/>
  <c r="E6269" i="2"/>
  <c r="E6270" i="2"/>
  <c r="E6271" i="2"/>
  <c r="E6272" i="2"/>
  <c r="E6273" i="2"/>
  <c r="E6274" i="2"/>
  <c r="E6275" i="2"/>
  <c r="E6276" i="2"/>
  <c r="E6277" i="2"/>
  <c r="E6278" i="2"/>
  <c r="E6279" i="2"/>
  <c r="E6280" i="2"/>
  <c r="E6281" i="2"/>
  <c r="E6282" i="2"/>
  <c r="E6283" i="2"/>
  <c r="E6284" i="2"/>
  <c r="E6285" i="2"/>
  <c r="E6286" i="2"/>
  <c r="E6287" i="2"/>
  <c r="E6288" i="2"/>
  <c r="E6289" i="2"/>
  <c r="E6290" i="2"/>
  <c r="E6291" i="2"/>
  <c r="E6292" i="2"/>
  <c r="E6293" i="2"/>
  <c r="E6294" i="2"/>
  <c r="E6295" i="2"/>
  <c r="E6296" i="2"/>
  <c r="E6297" i="2"/>
  <c r="E6298" i="2"/>
  <c r="E6299" i="2"/>
  <c r="E6300" i="2"/>
  <c r="E6301" i="2"/>
  <c r="E6302" i="2"/>
  <c r="E6303" i="2"/>
  <c r="E6304" i="2"/>
  <c r="E6305" i="2"/>
  <c r="E6306" i="2"/>
  <c r="E6307" i="2"/>
  <c r="E6308" i="2"/>
  <c r="E6309" i="2"/>
  <c r="E6310" i="2"/>
  <c r="E6311" i="2"/>
  <c r="E6312" i="2"/>
  <c r="E6313" i="2"/>
  <c r="E6314" i="2"/>
  <c r="E6315" i="2"/>
  <c r="E6316" i="2"/>
  <c r="E6317" i="2"/>
  <c r="E6318" i="2"/>
  <c r="E6319" i="2"/>
  <c r="E6320" i="2"/>
  <c r="E6321" i="2"/>
  <c r="E6322" i="2"/>
  <c r="E6323" i="2"/>
  <c r="E6324" i="2"/>
  <c r="E6325" i="2"/>
  <c r="E6326" i="2"/>
  <c r="E6327" i="2"/>
  <c r="E6328" i="2"/>
  <c r="E6329" i="2"/>
  <c r="E6330" i="2"/>
  <c r="E6331" i="2"/>
  <c r="E6332" i="2"/>
  <c r="E6333" i="2"/>
  <c r="E6334" i="2"/>
  <c r="E6335" i="2"/>
  <c r="E6336" i="2"/>
  <c r="E6337" i="2"/>
  <c r="E6338" i="2"/>
  <c r="E6339" i="2"/>
  <c r="E6340" i="2"/>
  <c r="E6341" i="2"/>
  <c r="E6342" i="2"/>
  <c r="E6343" i="2"/>
  <c r="E6344" i="2"/>
  <c r="E6345" i="2"/>
  <c r="E6346" i="2"/>
  <c r="E6347" i="2"/>
  <c r="E6348" i="2"/>
  <c r="E6349" i="2"/>
  <c r="E6350" i="2"/>
  <c r="E6351" i="2"/>
  <c r="E6352" i="2"/>
  <c r="E6353" i="2"/>
  <c r="E6354" i="2"/>
  <c r="E6355" i="2"/>
  <c r="E6356" i="2"/>
  <c r="E6357" i="2"/>
  <c r="E6358" i="2"/>
  <c r="E6359" i="2"/>
  <c r="E6360" i="2"/>
  <c r="E6361" i="2"/>
  <c r="E6362" i="2"/>
  <c r="E6363" i="2"/>
  <c r="E6364" i="2"/>
  <c r="E6365" i="2"/>
  <c r="E6366" i="2"/>
  <c r="E6367" i="2"/>
  <c r="E6368" i="2"/>
  <c r="E6369" i="2"/>
  <c r="E6370" i="2"/>
  <c r="E6371" i="2"/>
  <c r="E6372" i="2"/>
  <c r="E6373" i="2"/>
  <c r="E6374" i="2"/>
  <c r="E6375" i="2"/>
  <c r="E6376" i="2"/>
  <c r="E6377" i="2"/>
  <c r="E6378" i="2"/>
  <c r="E6379" i="2"/>
  <c r="E6380" i="2"/>
  <c r="E6381" i="2"/>
  <c r="E6382" i="2"/>
  <c r="E6383" i="2"/>
  <c r="E6384" i="2"/>
  <c r="E6385" i="2"/>
  <c r="E6386" i="2"/>
  <c r="E6387" i="2"/>
  <c r="E6388" i="2"/>
  <c r="E6389" i="2"/>
  <c r="E6390" i="2"/>
  <c r="E6391" i="2"/>
  <c r="E6392" i="2"/>
  <c r="E6393" i="2"/>
  <c r="E6394" i="2"/>
  <c r="E6395" i="2"/>
  <c r="E6396" i="2"/>
  <c r="E6397" i="2"/>
  <c r="E6398" i="2"/>
  <c r="E6399" i="2"/>
  <c r="E6400" i="2"/>
  <c r="E6401" i="2"/>
  <c r="E6402" i="2"/>
  <c r="E6403" i="2"/>
  <c r="E6404" i="2"/>
  <c r="E6405" i="2"/>
  <c r="E6406" i="2"/>
  <c r="E6407" i="2"/>
  <c r="E6408" i="2"/>
  <c r="E6409" i="2"/>
  <c r="E6410" i="2"/>
  <c r="E6411" i="2"/>
  <c r="E6412" i="2"/>
  <c r="E6413" i="2"/>
  <c r="E6414" i="2"/>
  <c r="E6415" i="2"/>
  <c r="E6416" i="2"/>
  <c r="E6417" i="2"/>
  <c r="E6418" i="2"/>
  <c r="E6419" i="2"/>
  <c r="E6420" i="2"/>
  <c r="E6421" i="2"/>
  <c r="E6422" i="2"/>
  <c r="E6423" i="2"/>
  <c r="E6424" i="2"/>
  <c r="E6425" i="2"/>
  <c r="E6426" i="2"/>
  <c r="E6427" i="2"/>
  <c r="E6428" i="2"/>
  <c r="E6429" i="2"/>
  <c r="E6430" i="2"/>
  <c r="E6431" i="2"/>
  <c r="E6432" i="2"/>
  <c r="E6433" i="2"/>
  <c r="E6434" i="2"/>
  <c r="E6435" i="2"/>
  <c r="E6436" i="2"/>
  <c r="E6437" i="2"/>
  <c r="E6438" i="2"/>
  <c r="E6439" i="2"/>
  <c r="E6440" i="2"/>
  <c r="E6441" i="2"/>
  <c r="E6442" i="2"/>
  <c r="E6443" i="2"/>
  <c r="E6444" i="2"/>
  <c r="E6445" i="2"/>
  <c r="E6446" i="2"/>
  <c r="E6447" i="2"/>
  <c r="E6448" i="2"/>
  <c r="E6449" i="2"/>
  <c r="E6450" i="2"/>
  <c r="E6451" i="2"/>
  <c r="E6452" i="2"/>
  <c r="E6453" i="2"/>
  <c r="E6454" i="2"/>
  <c r="E6455" i="2"/>
  <c r="E6456" i="2"/>
  <c r="E6457" i="2"/>
  <c r="E6458" i="2"/>
  <c r="E6459" i="2"/>
  <c r="E6460" i="2"/>
  <c r="E6461" i="2"/>
  <c r="E6462" i="2"/>
  <c r="E6463" i="2"/>
  <c r="E6464" i="2"/>
  <c r="E6465" i="2"/>
  <c r="E6466" i="2"/>
  <c r="E6467" i="2"/>
  <c r="E6468" i="2"/>
  <c r="E6469" i="2"/>
  <c r="E6470" i="2"/>
  <c r="E6471" i="2"/>
  <c r="E6472" i="2"/>
  <c r="E6473" i="2"/>
  <c r="E6474" i="2"/>
  <c r="E6475" i="2"/>
  <c r="E6476" i="2"/>
  <c r="E6477" i="2"/>
  <c r="E6478" i="2"/>
  <c r="E6479" i="2"/>
  <c r="E6480" i="2"/>
  <c r="E6481" i="2"/>
  <c r="E6482" i="2"/>
  <c r="E6483" i="2"/>
  <c r="E6484" i="2"/>
  <c r="E6485" i="2"/>
  <c r="E6486" i="2"/>
  <c r="E6487" i="2"/>
  <c r="E6488" i="2"/>
  <c r="E6489" i="2"/>
  <c r="E6490" i="2"/>
  <c r="E6491" i="2"/>
  <c r="E6492" i="2"/>
  <c r="E6493" i="2"/>
  <c r="E6494" i="2"/>
  <c r="E6495" i="2"/>
  <c r="E6496" i="2"/>
  <c r="E6497" i="2"/>
  <c r="E6498" i="2"/>
  <c r="E6499" i="2"/>
  <c r="E6500" i="2"/>
  <c r="E6501" i="2"/>
  <c r="E6502" i="2"/>
  <c r="E6503" i="2"/>
  <c r="E6504" i="2"/>
  <c r="E6505" i="2"/>
  <c r="E6506" i="2"/>
  <c r="E6507" i="2"/>
  <c r="E6508" i="2"/>
  <c r="E6509" i="2"/>
  <c r="E6510" i="2"/>
  <c r="E6511" i="2"/>
  <c r="E6512" i="2"/>
  <c r="E6513" i="2"/>
  <c r="E6514" i="2"/>
  <c r="E6515" i="2"/>
  <c r="E6516" i="2"/>
  <c r="E6517" i="2"/>
  <c r="E6518" i="2"/>
  <c r="E6519" i="2"/>
  <c r="E6520" i="2"/>
  <c r="E6521" i="2"/>
  <c r="E6522" i="2"/>
  <c r="E6523" i="2"/>
  <c r="E6524" i="2"/>
  <c r="E6525" i="2"/>
  <c r="E6526" i="2"/>
  <c r="E6527" i="2"/>
  <c r="E6528" i="2"/>
  <c r="E6529" i="2"/>
  <c r="E6530" i="2"/>
  <c r="E6531" i="2"/>
  <c r="E6532" i="2"/>
  <c r="E6533" i="2"/>
  <c r="E6534" i="2"/>
  <c r="E6535" i="2"/>
  <c r="E6536" i="2"/>
  <c r="E6537" i="2"/>
  <c r="E6538" i="2"/>
  <c r="E6539" i="2"/>
  <c r="E6540" i="2"/>
  <c r="E6541" i="2"/>
  <c r="E6542" i="2"/>
  <c r="E6543" i="2"/>
  <c r="E6544" i="2"/>
  <c r="E6545" i="2"/>
  <c r="E6546" i="2"/>
  <c r="E6547" i="2"/>
  <c r="E6548" i="2"/>
  <c r="E6549" i="2"/>
  <c r="E6550" i="2"/>
  <c r="E6551" i="2"/>
  <c r="E6552" i="2"/>
  <c r="E6553" i="2"/>
  <c r="E6554" i="2"/>
  <c r="E6555" i="2"/>
  <c r="E6556" i="2"/>
  <c r="E6557" i="2"/>
  <c r="E6558" i="2"/>
  <c r="E6559" i="2"/>
  <c r="E6560" i="2"/>
  <c r="E6561" i="2"/>
  <c r="E6562" i="2"/>
  <c r="E6563" i="2"/>
  <c r="E6564" i="2"/>
  <c r="E6565" i="2"/>
  <c r="E6566" i="2"/>
  <c r="E6567" i="2"/>
  <c r="E6568" i="2"/>
  <c r="E6569" i="2"/>
  <c r="E6570" i="2"/>
  <c r="E6571" i="2"/>
  <c r="E6572" i="2"/>
  <c r="E6573" i="2"/>
  <c r="E6574" i="2"/>
  <c r="E6575" i="2"/>
  <c r="E6576" i="2"/>
  <c r="E6577" i="2"/>
  <c r="E6578" i="2"/>
  <c r="E6579" i="2"/>
  <c r="E6580" i="2"/>
  <c r="E6581" i="2"/>
  <c r="E6582" i="2"/>
  <c r="E6583" i="2"/>
  <c r="E6584" i="2"/>
  <c r="E6585" i="2"/>
  <c r="E6586" i="2"/>
  <c r="E6587" i="2"/>
  <c r="E6588" i="2"/>
  <c r="E6589" i="2"/>
  <c r="E6590" i="2"/>
  <c r="E6591" i="2"/>
  <c r="E6592" i="2"/>
  <c r="E6593" i="2"/>
  <c r="E6594" i="2"/>
  <c r="E6595" i="2"/>
  <c r="E6596" i="2"/>
  <c r="E6597" i="2"/>
  <c r="E6598" i="2"/>
  <c r="E6599" i="2"/>
  <c r="E6600" i="2"/>
  <c r="E6601" i="2"/>
  <c r="E6602" i="2"/>
  <c r="E6603" i="2"/>
  <c r="E6604" i="2"/>
  <c r="E6605" i="2"/>
  <c r="E6606" i="2"/>
  <c r="E6607" i="2"/>
  <c r="E6608" i="2"/>
  <c r="E6609" i="2"/>
  <c r="E6610" i="2"/>
  <c r="E6611" i="2"/>
  <c r="E6612" i="2"/>
  <c r="E6613" i="2"/>
  <c r="E6614" i="2"/>
  <c r="E6615" i="2"/>
  <c r="E6616" i="2"/>
  <c r="E6617" i="2"/>
  <c r="E6618" i="2"/>
  <c r="E6619" i="2"/>
  <c r="E6620" i="2"/>
  <c r="E6621" i="2"/>
  <c r="E6622" i="2"/>
  <c r="E6623" i="2"/>
  <c r="E6624" i="2"/>
  <c r="E6625" i="2"/>
  <c r="E6626" i="2"/>
  <c r="E6627" i="2"/>
  <c r="E6628" i="2"/>
  <c r="E6629" i="2"/>
  <c r="E6630" i="2"/>
  <c r="E6631" i="2"/>
  <c r="E6632" i="2"/>
  <c r="E6633" i="2"/>
  <c r="E6634" i="2"/>
  <c r="E6635" i="2"/>
  <c r="E6636" i="2"/>
  <c r="E6637" i="2"/>
  <c r="E6638" i="2"/>
  <c r="E6639" i="2"/>
  <c r="E6640" i="2"/>
  <c r="E6641" i="2"/>
  <c r="E6642" i="2"/>
  <c r="E6643" i="2"/>
  <c r="E6644" i="2"/>
  <c r="E6645" i="2"/>
  <c r="E6646" i="2"/>
  <c r="E6647" i="2"/>
  <c r="E6648" i="2"/>
  <c r="E6649" i="2"/>
  <c r="E6650" i="2"/>
  <c r="E6651" i="2"/>
  <c r="E6652" i="2"/>
  <c r="E6653" i="2"/>
  <c r="E6654" i="2"/>
  <c r="E6655" i="2"/>
  <c r="E6656" i="2"/>
  <c r="E6657" i="2"/>
  <c r="E6658" i="2"/>
  <c r="E6659" i="2"/>
  <c r="E6660" i="2"/>
  <c r="E6661" i="2"/>
  <c r="E6662" i="2"/>
  <c r="E6663" i="2"/>
  <c r="E6664" i="2"/>
  <c r="E6665" i="2"/>
  <c r="E6666" i="2"/>
  <c r="E6667" i="2"/>
  <c r="E6668" i="2"/>
  <c r="E6669" i="2"/>
  <c r="E6670" i="2"/>
  <c r="E6671" i="2"/>
  <c r="E6672" i="2"/>
  <c r="E6673" i="2"/>
  <c r="E6674" i="2"/>
  <c r="E6675" i="2"/>
  <c r="E6676" i="2"/>
  <c r="E6677" i="2"/>
  <c r="E6678" i="2"/>
  <c r="E6679" i="2"/>
  <c r="E6680" i="2"/>
  <c r="E6681" i="2"/>
  <c r="E6682" i="2"/>
  <c r="E6683" i="2"/>
  <c r="E6684" i="2"/>
  <c r="E6685" i="2"/>
  <c r="E6686" i="2"/>
  <c r="E6687" i="2"/>
  <c r="E6688" i="2"/>
  <c r="E6689" i="2"/>
  <c r="E6690" i="2"/>
  <c r="E6691" i="2"/>
  <c r="E6692" i="2"/>
  <c r="E6693" i="2"/>
  <c r="E6694" i="2"/>
  <c r="E6695" i="2"/>
  <c r="E6696" i="2"/>
  <c r="E6697" i="2"/>
  <c r="E6698" i="2"/>
  <c r="E6699" i="2"/>
  <c r="E6700" i="2"/>
  <c r="E6701" i="2"/>
  <c r="E6702" i="2"/>
  <c r="E6703" i="2"/>
  <c r="E6704" i="2"/>
  <c r="E6705" i="2"/>
  <c r="E6706" i="2"/>
  <c r="E6707" i="2"/>
  <c r="E6708" i="2"/>
  <c r="E6709" i="2"/>
  <c r="E6710" i="2"/>
  <c r="E6711" i="2"/>
  <c r="E6712" i="2"/>
  <c r="E6713" i="2"/>
  <c r="E6714" i="2"/>
  <c r="E6715" i="2"/>
  <c r="E6716" i="2"/>
  <c r="E6717" i="2"/>
  <c r="E6718" i="2"/>
  <c r="E6719" i="2"/>
  <c r="E6720" i="2"/>
  <c r="E6721" i="2"/>
  <c r="E6722" i="2"/>
  <c r="E6723" i="2"/>
  <c r="E6724" i="2"/>
  <c r="E6725" i="2"/>
  <c r="E6726" i="2"/>
  <c r="E6727" i="2"/>
  <c r="E6728" i="2"/>
  <c r="E6729" i="2"/>
  <c r="E6730" i="2"/>
  <c r="E6731" i="2"/>
  <c r="E6732" i="2"/>
  <c r="E6733" i="2"/>
  <c r="E6734" i="2"/>
  <c r="E6735" i="2"/>
  <c r="E6736" i="2"/>
  <c r="E6737" i="2"/>
  <c r="E6738" i="2"/>
  <c r="E6739" i="2"/>
  <c r="E6740" i="2"/>
  <c r="E6741" i="2"/>
  <c r="E6742" i="2"/>
  <c r="E6743" i="2"/>
  <c r="E6744" i="2"/>
  <c r="E6745" i="2"/>
  <c r="E6746" i="2"/>
  <c r="E6747" i="2"/>
  <c r="E6748" i="2"/>
  <c r="E6749" i="2"/>
  <c r="E6750" i="2"/>
  <c r="E6751" i="2"/>
  <c r="E6752" i="2"/>
  <c r="E6753" i="2"/>
  <c r="E6754" i="2"/>
  <c r="E6755" i="2"/>
  <c r="E6756" i="2"/>
  <c r="E6757" i="2"/>
  <c r="E6758" i="2"/>
  <c r="E6759" i="2"/>
  <c r="E6760" i="2"/>
  <c r="E6761" i="2"/>
  <c r="E6762" i="2"/>
  <c r="E6763" i="2"/>
  <c r="E6764" i="2"/>
  <c r="E6765" i="2"/>
  <c r="E6766" i="2"/>
  <c r="E6767" i="2"/>
  <c r="E6768" i="2"/>
  <c r="E6769" i="2"/>
  <c r="E6770" i="2"/>
  <c r="E6771" i="2"/>
  <c r="E6772" i="2"/>
  <c r="E6773" i="2"/>
  <c r="E6774" i="2"/>
  <c r="E6775" i="2"/>
  <c r="E6776" i="2"/>
  <c r="E6777" i="2"/>
  <c r="E6778" i="2"/>
  <c r="E6779" i="2"/>
  <c r="E6780" i="2"/>
  <c r="E6781" i="2"/>
  <c r="E6782" i="2"/>
  <c r="E6783" i="2"/>
  <c r="E6784" i="2"/>
  <c r="E6785" i="2"/>
  <c r="E6786" i="2"/>
  <c r="E6787" i="2"/>
  <c r="E6788" i="2"/>
  <c r="E6789" i="2"/>
  <c r="E6790" i="2"/>
  <c r="E6791" i="2"/>
  <c r="E6792" i="2"/>
  <c r="E6793" i="2"/>
  <c r="E6794" i="2"/>
  <c r="E6795" i="2"/>
  <c r="E6796" i="2"/>
  <c r="E6797" i="2"/>
  <c r="E6798" i="2"/>
  <c r="E6799" i="2"/>
  <c r="E6800" i="2"/>
  <c r="E6801" i="2"/>
  <c r="E6802" i="2"/>
  <c r="E6803" i="2"/>
  <c r="E6804" i="2"/>
  <c r="E6805" i="2"/>
  <c r="E6806" i="2"/>
  <c r="E6807" i="2"/>
  <c r="E6808" i="2"/>
  <c r="E6809" i="2"/>
  <c r="E6810" i="2"/>
  <c r="E6811" i="2"/>
  <c r="E6812" i="2"/>
  <c r="E6813" i="2"/>
  <c r="E6814" i="2"/>
  <c r="E6815" i="2"/>
  <c r="E6816" i="2"/>
  <c r="E6817" i="2"/>
  <c r="E6818" i="2"/>
  <c r="E6819" i="2"/>
  <c r="E6820" i="2"/>
  <c r="E6821" i="2"/>
  <c r="E6822" i="2"/>
  <c r="E6823" i="2"/>
  <c r="E6824" i="2"/>
  <c r="E6825" i="2"/>
  <c r="E6826" i="2"/>
  <c r="E6827" i="2"/>
  <c r="E6828" i="2"/>
  <c r="E6829" i="2"/>
  <c r="E6830" i="2"/>
  <c r="E6831" i="2"/>
  <c r="E6832" i="2"/>
  <c r="E6833" i="2"/>
  <c r="E6834" i="2"/>
  <c r="E6835" i="2"/>
  <c r="E6836" i="2"/>
  <c r="E6837" i="2"/>
  <c r="E6838" i="2"/>
  <c r="E6839" i="2"/>
  <c r="E6840" i="2"/>
  <c r="E6841" i="2"/>
  <c r="E6842" i="2"/>
  <c r="E6843" i="2"/>
  <c r="E6844" i="2"/>
  <c r="E6845" i="2"/>
  <c r="E6846" i="2"/>
  <c r="E6847" i="2"/>
  <c r="E6848" i="2"/>
  <c r="E6849" i="2"/>
  <c r="E6850" i="2"/>
  <c r="E6851" i="2"/>
  <c r="E6852" i="2"/>
  <c r="E6853" i="2"/>
  <c r="E6854" i="2"/>
  <c r="E6855" i="2"/>
  <c r="E6856" i="2"/>
  <c r="E6857" i="2"/>
  <c r="E6858" i="2"/>
  <c r="E6859" i="2"/>
  <c r="E6860" i="2"/>
  <c r="E6861" i="2"/>
  <c r="E6862" i="2"/>
  <c r="E6863" i="2"/>
  <c r="E6864" i="2"/>
  <c r="E6865" i="2"/>
  <c r="E6866" i="2"/>
  <c r="E6867" i="2"/>
  <c r="E6868" i="2"/>
  <c r="E6869" i="2"/>
  <c r="E6870" i="2"/>
  <c r="E6871" i="2"/>
  <c r="E6872" i="2"/>
  <c r="E6873" i="2"/>
  <c r="E6874" i="2"/>
  <c r="E6875" i="2"/>
  <c r="E6876" i="2"/>
  <c r="E6877" i="2"/>
  <c r="E6878" i="2"/>
  <c r="E6879" i="2"/>
  <c r="E6880" i="2"/>
  <c r="E6881" i="2"/>
  <c r="E6882" i="2"/>
  <c r="E6883" i="2"/>
  <c r="E6884" i="2"/>
  <c r="E6885" i="2"/>
  <c r="E6886" i="2"/>
  <c r="E6887" i="2"/>
  <c r="E6888" i="2"/>
  <c r="E6889" i="2"/>
  <c r="E6890" i="2"/>
  <c r="E6891" i="2"/>
  <c r="E6892" i="2"/>
  <c r="E6893" i="2"/>
  <c r="E6894" i="2"/>
  <c r="E6895" i="2"/>
  <c r="E6896" i="2"/>
  <c r="E6897" i="2"/>
  <c r="E6898" i="2"/>
  <c r="E6899" i="2"/>
  <c r="E6900" i="2"/>
  <c r="E6901" i="2"/>
  <c r="E6902" i="2"/>
  <c r="E6903" i="2"/>
  <c r="E6904" i="2"/>
  <c r="E6905" i="2"/>
  <c r="E6906" i="2"/>
  <c r="E6907" i="2"/>
  <c r="E6908" i="2"/>
  <c r="E6909" i="2"/>
  <c r="E6910" i="2"/>
  <c r="E6911" i="2"/>
  <c r="E6912" i="2"/>
  <c r="E6913" i="2"/>
  <c r="E6914" i="2"/>
  <c r="E6915" i="2"/>
  <c r="E6916" i="2"/>
  <c r="E6917" i="2"/>
  <c r="E6918" i="2"/>
  <c r="E6919" i="2"/>
  <c r="E6920" i="2"/>
  <c r="E6921" i="2"/>
  <c r="E6922" i="2"/>
  <c r="E6923" i="2"/>
  <c r="E6924" i="2"/>
  <c r="E6925" i="2"/>
  <c r="E6926" i="2"/>
  <c r="E6927" i="2"/>
  <c r="E6928" i="2"/>
  <c r="E6929" i="2"/>
  <c r="E6930" i="2"/>
  <c r="E6931" i="2"/>
  <c r="E6932" i="2"/>
  <c r="E6933" i="2"/>
  <c r="E6934" i="2"/>
  <c r="E6935" i="2"/>
  <c r="E6936" i="2"/>
  <c r="E6937" i="2"/>
  <c r="E6938" i="2"/>
  <c r="E6939" i="2"/>
  <c r="E6940" i="2"/>
  <c r="E6941" i="2"/>
  <c r="E6942" i="2"/>
  <c r="E6943" i="2"/>
  <c r="E6944" i="2"/>
  <c r="E6945" i="2"/>
  <c r="E6946" i="2"/>
  <c r="E6947" i="2"/>
  <c r="E6948" i="2"/>
  <c r="E6949" i="2"/>
  <c r="E6950" i="2"/>
  <c r="E6951" i="2"/>
  <c r="E6952" i="2"/>
  <c r="E6953" i="2"/>
  <c r="E6954" i="2"/>
  <c r="E6955" i="2"/>
  <c r="E6956" i="2"/>
  <c r="E6957" i="2"/>
  <c r="E6958" i="2"/>
  <c r="E6959" i="2"/>
  <c r="E6960" i="2"/>
  <c r="E6961" i="2"/>
  <c r="E6962" i="2"/>
  <c r="E6963" i="2"/>
  <c r="E6964" i="2"/>
  <c r="E6965" i="2"/>
  <c r="E6966" i="2"/>
  <c r="E6967" i="2"/>
  <c r="E6968" i="2"/>
  <c r="E6969" i="2"/>
  <c r="E6970" i="2"/>
  <c r="E6971" i="2"/>
  <c r="E6972" i="2"/>
  <c r="E6973" i="2"/>
  <c r="E6974" i="2"/>
  <c r="E6975" i="2"/>
  <c r="E6976" i="2"/>
  <c r="E6977" i="2"/>
  <c r="E6978" i="2"/>
  <c r="E6979" i="2"/>
  <c r="E6980" i="2"/>
  <c r="E6981" i="2"/>
  <c r="E6982" i="2"/>
  <c r="E6983" i="2"/>
  <c r="E6984" i="2"/>
  <c r="E6985" i="2"/>
  <c r="E6986" i="2"/>
  <c r="E6987" i="2"/>
  <c r="E6988" i="2"/>
  <c r="E6989" i="2"/>
  <c r="E6990" i="2"/>
  <c r="E6991" i="2"/>
  <c r="E6992" i="2"/>
  <c r="E6993" i="2"/>
  <c r="E6994" i="2"/>
  <c r="E6995" i="2"/>
  <c r="E6996" i="2"/>
  <c r="E6997" i="2"/>
  <c r="E6998" i="2"/>
  <c r="E6999" i="2"/>
  <c r="E7000" i="2"/>
  <c r="E7001" i="2"/>
  <c r="E7002" i="2"/>
  <c r="E7003" i="2"/>
  <c r="E7004" i="2"/>
  <c r="E7005" i="2"/>
  <c r="E7006" i="2"/>
  <c r="E7007" i="2"/>
  <c r="E7008" i="2"/>
  <c r="E7009" i="2"/>
  <c r="E7010" i="2"/>
  <c r="E7011" i="2"/>
  <c r="E7012" i="2"/>
  <c r="E7013" i="2"/>
  <c r="E7014" i="2"/>
  <c r="E7015" i="2"/>
  <c r="E7016" i="2"/>
  <c r="E7017" i="2"/>
  <c r="E7018" i="2"/>
  <c r="E7019" i="2"/>
  <c r="E7020" i="2"/>
  <c r="E7021" i="2"/>
  <c r="E7022" i="2"/>
  <c r="E7023" i="2"/>
  <c r="E7024" i="2"/>
  <c r="E7025" i="2"/>
  <c r="E7026" i="2"/>
  <c r="E7027" i="2"/>
  <c r="E7028" i="2"/>
  <c r="E7029" i="2"/>
  <c r="E7030" i="2"/>
  <c r="E7031" i="2"/>
  <c r="E7032" i="2"/>
  <c r="E7033" i="2"/>
  <c r="E7034" i="2"/>
  <c r="E7035" i="2"/>
  <c r="E7036" i="2"/>
  <c r="E7037" i="2"/>
  <c r="E7038" i="2"/>
  <c r="E7039" i="2"/>
  <c r="E7040" i="2"/>
  <c r="E7041" i="2"/>
  <c r="E7042" i="2"/>
  <c r="E7043" i="2"/>
  <c r="E7044" i="2"/>
  <c r="E7045" i="2"/>
  <c r="E7046" i="2"/>
  <c r="E7047" i="2"/>
  <c r="E7048" i="2"/>
  <c r="E7049" i="2"/>
  <c r="E7050" i="2"/>
  <c r="E7051" i="2"/>
  <c r="E7052" i="2"/>
  <c r="E7053" i="2"/>
  <c r="E7054" i="2"/>
  <c r="E7055" i="2"/>
  <c r="E7056" i="2"/>
  <c r="E7057" i="2"/>
  <c r="E7058" i="2"/>
  <c r="E7059" i="2"/>
  <c r="E7060" i="2"/>
  <c r="E7061" i="2"/>
  <c r="E7062" i="2"/>
  <c r="E7063" i="2"/>
  <c r="E7064" i="2"/>
  <c r="E7065" i="2"/>
  <c r="E7066" i="2"/>
  <c r="E7067" i="2"/>
  <c r="E7068" i="2"/>
  <c r="E7069" i="2"/>
  <c r="E7070" i="2"/>
  <c r="E7071" i="2"/>
  <c r="E7072" i="2"/>
  <c r="E7073" i="2"/>
  <c r="E7074" i="2"/>
  <c r="E7075" i="2"/>
  <c r="E7076" i="2"/>
  <c r="E7077" i="2"/>
  <c r="E7078" i="2"/>
  <c r="E7079" i="2"/>
  <c r="E7080" i="2"/>
  <c r="E7081" i="2"/>
  <c r="E7082" i="2"/>
  <c r="E7083" i="2"/>
  <c r="E7084" i="2"/>
  <c r="E7085" i="2"/>
  <c r="E7086" i="2"/>
  <c r="E7087" i="2"/>
  <c r="E7088" i="2"/>
  <c r="E7089" i="2"/>
  <c r="E7090" i="2"/>
  <c r="E7091" i="2"/>
  <c r="E7092" i="2"/>
  <c r="E7093" i="2"/>
  <c r="E7094" i="2"/>
  <c r="E7095" i="2"/>
  <c r="E7096" i="2"/>
  <c r="E7097" i="2"/>
  <c r="E7098" i="2"/>
  <c r="E7099" i="2"/>
  <c r="E7100" i="2"/>
  <c r="E7101" i="2"/>
  <c r="E7102" i="2"/>
  <c r="E7103" i="2"/>
  <c r="E7104" i="2"/>
  <c r="E7105" i="2"/>
  <c r="E7106" i="2"/>
  <c r="E7107" i="2"/>
  <c r="E7108" i="2"/>
  <c r="E7109" i="2"/>
  <c r="E7110" i="2"/>
  <c r="E7111" i="2"/>
  <c r="E7112" i="2"/>
  <c r="E7113" i="2"/>
  <c r="E7114" i="2"/>
  <c r="E7115" i="2"/>
  <c r="E7116" i="2"/>
  <c r="E7117" i="2"/>
  <c r="E7118" i="2"/>
  <c r="E7119" i="2"/>
  <c r="E7120" i="2"/>
  <c r="E7121" i="2"/>
  <c r="E7122" i="2"/>
  <c r="E7123" i="2"/>
  <c r="E7124" i="2"/>
  <c r="E7125" i="2"/>
  <c r="E7126" i="2"/>
  <c r="E7127" i="2"/>
  <c r="E7128" i="2"/>
  <c r="E7129" i="2"/>
  <c r="E7130" i="2"/>
  <c r="E7131" i="2"/>
  <c r="E7132" i="2"/>
  <c r="E7133" i="2"/>
  <c r="E7134" i="2"/>
  <c r="E7135" i="2"/>
  <c r="E7136" i="2"/>
  <c r="E7137" i="2"/>
  <c r="E7138" i="2"/>
  <c r="E7139" i="2"/>
  <c r="E7140" i="2"/>
  <c r="E7141" i="2"/>
  <c r="E7142" i="2"/>
  <c r="E7143" i="2"/>
  <c r="E7144" i="2"/>
  <c r="E7145" i="2"/>
  <c r="E7146" i="2"/>
  <c r="E7147" i="2"/>
  <c r="E7148" i="2"/>
  <c r="E7149" i="2"/>
  <c r="E7150" i="2"/>
  <c r="E7151" i="2"/>
  <c r="E7152" i="2"/>
  <c r="E7153" i="2"/>
  <c r="E7154" i="2"/>
  <c r="E7155" i="2"/>
  <c r="E7156" i="2"/>
  <c r="E7157" i="2"/>
  <c r="E7158" i="2"/>
  <c r="E7159" i="2"/>
  <c r="E7160" i="2"/>
  <c r="E7161" i="2"/>
  <c r="E7162" i="2"/>
  <c r="E7163" i="2"/>
  <c r="E7164" i="2"/>
  <c r="E7165" i="2"/>
  <c r="E7166" i="2"/>
  <c r="E7167" i="2"/>
  <c r="E7168" i="2"/>
  <c r="E7169" i="2"/>
  <c r="E7170" i="2"/>
  <c r="E7171" i="2"/>
  <c r="E7172" i="2"/>
  <c r="E7173" i="2"/>
  <c r="E7174" i="2"/>
  <c r="E7175" i="2"/>
  <c r="E7176" i="2"/>
  <c r="E7177" i="2"/>
  <c r="E7178" i="2"/>
  <c r="E7179" i="2"/>
  <c r="E7180" i="2"/>
  <c r="E7181" i="2"/>
  <c r="E7182" i="2"/>
  <c r="E7183" i="2"/>
  <c r="E7184" i="2"/>
  <c r="E7185" i="2"/>
  <c r="E7186" i="2"/>
  <c r="E7187" i="2"/>
  <c r="E7188" i="2"/>
  <c r="E7189" i="2"/>
  <c r="E7190" i="2"/>
  <c r="E7191" i="2"/>
  <c r="E7192" i="2"/>
  <c r="E7193" i="2"/>
  <c r="E7194" i="2"/>
  <c r="E7195" i="2"/>
  <c r="E7196" i="2"/>
  <c r="E7197" i="2"/>
  <c r="E7198" i="2"/>
  <c r="E7199" i="2"/>
  <c r="E7200" i="2"/>
  <c r="E7201" i="2"/>
  <c r="E7202" i="2"/>
  <c r="E7203" i="2"/>
  <c r="E7204" i="2"/>
  <c r="E7205" i="2"/>
  <c r="E7206" i="2"/>
  <c r="E7207" i="2"/>
  <c r="E7208" i="2"/>
  <c r="E7209" i="2"/>
  <c r="E7210" i="2"/>
  <c r="E7211" i="2"/>
  <c r="E7212" i="2"/>
  <c r="E7213" i="2"/>
  <c r="E7214" i="2"/>
  <c r="E7215" i="2"/>
  <c r="E7216" i="2"/>
  <c r="E7217" i="2"/>
  <c r="E7218" i="2"/>
  <c r="E7219" i="2"/>
  <c r="E7220" i="2"/>
  <c r="E7221" i="2"/>
  <c r="E7222" i="2"/>
  <c r="E7223" i="2"/>
  <c r="E7224" i="2"/>
  <c r="E7225" i="2"/>
  <c r="E7226" i="2"/>
  <c r="E7227" i="2"/>
  <c r="E7228" i="2"/>
  <c r="E7229" i="2"/>
  <c r="E7230" i="2"/>
  <c r="E7231" i="2"/>
  <c r="E7232" i="2"/>
  <c r="E7233" i="2"/>
  <c r="E7234" i="2"/>
  <c r="E7235" i="2"/>
  <c r="E7236" i="2"/>
  <c r="E7237" i="2"/>
  <c r="E7238" i="2"/>
  <c r="E7239" i="2"/>
  <c r="E7240" i="2"/>
  <c r="E7241" i="2"/>
  <c r="E7242" i="2"/>
  <c r="E7243" i="2"/>
  <c r="E7244" i="2"/>
  <c r="E7245" i="2"/>
  <c r="E7246" i="2"/>
  <c r="E7247" i="2"/>
  <c r="E7248" i="2"/>
  <c r="E7249" i="2"/>
  <c r="E7250" i="2"/>
  <c r="E7251" i="2"/>
  <c r="E7252" i="2"/>
  <c r="E7253" i="2"/>
  <c r="E7254" i="2"/>
  <c r="E7255" i="2"/>
  <c r="E7256" i="2"/>
  <c r="E7257" i="2"/>
  <c r="E7258" i="2"/>
  <c r="E7259" i="2"/>
  <c r="E7260" i="2"/>
  <c r="E7261" i="2"/>
  <c r="E7262" i="2"/>
  <c r="E7263" i="2"/>
  <c r="E7264" i="2"/>
  <c r="E7265" i="2"/>
  <c r="E7266" i="2"/>
  <c r="E7267" i="2"/>
  <c r="E7268" i="2"/>
  <c r="E7269" i="2"/>
  <c r="E7270" i="2"/>
  <c r="E7271" i="2"/>
  <c r="E7272" i="2"/>
  <c r="E7273" i="2"/>
  <c r="E7274" i="2"/>
  <c r="E7275" i="2"/>
  <c r="E7276" i="2"/>
  <c r="E7277" i="2"/>
  <c r="E7278" i="2"/>
  <c r="E7279" i="2"/>
  <c r="E7280" i="2"/>
  <c r="E7281" i="2"/>
  <c r="E7282" i="2"/>
  <c r="E7283" i="2"/>
  <c r="E7284" i="2"/>
  <c r="E7285" i="2"/>
  <c r="E7286" i="2"/>
  <c r="E7287" i="2"/>
  <c r="E7288" i="2"/>
  <c r="E7289" i="2"/>
  <c r="E7290" i="2"/>
  <c r="E7291" i="2"/>
  <c r="E7292" i="2"/>
  <c r="E7293" i="2"/>
  <c r="E7294" i="2"/>
  <c r="E7295" i="2"/>
  <c r="E7296" i="2"/>
  <c r="E7297" i="2"/>
  <c r="E7298" i="2"/>
  <c r="E7299" i="2"/>
  <c r="E7300" i="2"/>
  <c r="E7301" i="2"/>
  <c r="E7302" i="2"/>
  <c r="E7303" i="2"/>
  <c r="E7304" i="2"/>
  <c r="E7305" i="2"/>
  <c r="E7306" i="2"/>
  <c r="E7307" i="2"/>
  <c r="E7308" i="2"/>
  <c r="E7309" i="2"/>
  <c r="E7310" i="2"/>
  <c r="E7311" i="2"/>
  <c r="E7312" i="2"/>
  <c r="E7313" i="2"/>
  <c r="E7314" i="2"/>
  <c r="E7315" i="2"/>
  <c r="E7316" i="2"/>
  <c r="E7317" i="2"/>
  <c r="E7318" i="2"/>
  <c r="E7319" i="2"/>
  <c r="E7320" i="2"/>
  <c r="E7321" i="2"/>
  <c r="E7322" i="2"/>
  <c r="E7323" i="2"/>
  <c r="E7324" i="2"/>
  <c r="E7325" i="2"/>
  <c r="E7326" i="2"/>
  <c r="E7327" i="2"/>
  <c r="E7328" i="2"/>
  <c r="E7329" i="2"/>
  <c r="E7330" i="2"/>
  <c r="E7331" i="2"/>
  <c r="E7332" i="2"/>
  <c r="E7333" i="2"/>
  <c r="E7334" i="2"/>
  <c r="E7335" i="2"/>
  <c r="E7336" i="2"/>
  <c r="E7337" i="2"/>
  <c r="E7338" i="2"/>
  <c r="E7339" i="2"/>
  <c r="E7340" i="2"/>
  <c r="E7341" i="2"/>
  <c r="E7342" i="2"/>
  <c r="E7343" i="2"/>
  <c r="E7344" i="2"/>
  <c r="E7345" i="2"/>
  <c r="E7346" i="2"/>
  <c r="E7347" i="2"/>
  <c r="E7348" i="2"/>
  <c r="E7349" i="2"/>
  <c r="E7350" i="2"/>
  <c r="E7351" i="2"/>
  <c r="E7352" i="2"/>
  <c r="E7353" i="2"/>
  <c r="E7354" i="2"/>
  <c r="E7355" i="2"/>
  <c r="E7356" i="2"/>
  <c r="E7357" i="2"/>
  <c r="E7358" i="2"/>
  <c r="E7359" i="2"/>
  <c r="E7360" i="2"/>
  <c r="E7361" i="2"/>
  <c r="E7362" i="2"/>
  <c r="E7363" i="2"/>
  <c r="E7364" i="2"/>
  <c r="E7365" i="2"/>
  <c r="E7366" i="2"/>
  <c r="E7367" i="2"/>
  <c r="E7368" i="2"/>
  <c r="E7369" i="2"/>
  <c r="E7370" i="2"/>
  <c r="E7371" i="2"/>
  <c r="E7372" i="2"/>
  <c r="E7373" i="2"/>
  <c r="E7374" i="2"/>
  <c r="E7375" i="2"/>
  <c r="E7376" i="2"/>
  <c r="E7377" i="2"/>
  <c r="E7378" i="2"/>
  <c r="E7379" i="2"/>
  <c r="E7380" i="2"/>
  <c r="E7381" i="2"/>
  <c r="E7382" i="2"/>
  <c r="E7383" i="2"/>
  <c r="E7384" i="2"/>
  <c r="E7385" i="2"/>
  <c r="E7386" i="2"/>
  <c r="E7387" i="2"/>
  <c r="E7388" i="2"/>
  <c r="E7389" i="2"/>
  <c r="E7390" i="2"/>
  <c r="E7391" i="2"/>
  <c r="E7392" i="2"/>
  <c r="E7393" i="2"/>
  <c r="E7394" i="2"/>
  <c r="E7395" i="2"/>
  <c r="E7396" i="2"/>
  <c r="E7397" i="2"/>
  <c r="E7398" i="2"/>
  <c r="E7399" i="2"/>
  <c r="E7400" i="2"/>
  <c r="E7401" i="2"/>
  <c r="E7402" i="2"/>
  <c r="E7403" i="2"/>
  <c r="E7404" i="2"/>
  <c r="E7405" i="2"/>
  <c r="E7406" i="2"/>
  <c r="E7407" i="2"/>
  <c r="E7408" i="2"/>
  <c r="E7409" i="2"/>
  <c r="E7410" i="2"/>
  <c r="E7411" i="2"/>
  <c r="E7412" i="2"/>
  <c r="E7413" i="2"/>
  <c r="E7414" i="2"/>
  <c r="E7415" i="2"/>
  <c r="E7416" i="2"/>
  <c r="E7417" i="2"/>
  <c r="E7418" i="2"/>
  <c r="E7419" i="2"/>
  <c r="E7420" i="2"/>
  <c r="E7421" i="2"/>
  <c r="E7422" i="2"/>
  <c r="E7423" i="2"/>
  <c r="E7424" i="2"/>
  <c r="E7425" i="2"/>
  <c r="E7426" i="2"/>
  <c r="E7427" i="2"/>
  <c r="E7428" i="2"/>
  <c r="E7429" i="2"/>
  <c r="E7430" i="2"/>
  <c r="E7431" i="2"/>
  <c r="E7432" i="2"/>
  <c r="E7433" i="2"/>
  <c r="E7434" i="2"/>
  <c r="E7435" i="2"/>
  <c r="E7436" i="2"/>
  <c r="E7437" i="2"/>
  <c r="E7438" i="2"/>
  <c r="E7439" i="2"/>
  <c r="E7440" i="2"/>
  <c r="E7441" i="2"/>
  <c r="E7442" i="2"/>
  <c r="E7443" i="2"/>
  <c r="E7444" i="2"/>
  <c r="E7445" i="2"/>
  <c r="E7446" i="2"/>
  <c r="E7447" i="2"/>
  <c r="E7448" i="2"/>
  <c r="E7449" i="2"/>
  <c r="E7450" i="2"/>
  <c r="E7451" i="2"/>
  <c r="E7452" i="2"/>
  <c r="E7453" i="2"/>
  <c r="E7454" i="2"/>
  <c r="E7455" i="2"/>
  <c r="E7456" i="2"/>
  <c r="E7457" i="2"/>
  <c r="E7458" i="2"/>
  <c r="E7459" i="2"/>
  <c r="E7460" i="2"/>
  <c r="E7461" i="2"/>
  <c r="E7462" i="2"/>
  <c r="E7463" i="2"/>
  <c r="E7464" i="2"/>
  <c r="E7465" i="2"/>
  <c r="E7466" i="2"/>
  <c r="E7467" i="2"/>
  <c r="E7468" i="2"/>
  <c r="E7469" i="2"/>
  <c r="E7470" i="2"/>
  <c r="E7471" i="2"/>
  <c r="E7472" i="2"/>
  <c r="E7473" i="2"/>
  <c r="E7474" i="2"/>
  <c r="E7475" i="2"/>
  <c r="E7476" i="2"/>
  <c r="E7477" i="2"/>
  <c r="E7478" i="2"/>
  <c r="E7479" i="2"/>
  <c r="E7480" i="2"/>
  <c r="E7481" i="2"/>
  <c r="E7482" i="2"/>
  <c r="E7483" i="2"/>
  <c r="E7484" i="2"/>
  <c r="E7485" i="2"/>
  <c r="E7486" i="2"/>
  <c r="E7487" i="2"/>
  <c r="E7488" i="2"/>
  <c r="E7489" i="2"/>
  <c r="E7490" i="2"/>
  <c r="E7491" i="2"/>
  <c r="E7492" i="2"/>
  <c r="E7493" i="2"/>
  <c r="E7494" i="2"/>
  <c r="E7495" i="2"/>
  <c r="E7496" i="2"/>
  <c r="E7497" i="2"/>
  <c r="E7498" i="2"/>
  <c r="E7499" i="2"/>
  <c r="E7500" i="2"/>
  <c r="E7501" i="2"/>
  <c r="E7502" i="2"/>
  <c r="E7503" i="2"/>
  <c r="E7504" i="2"/>
  <c r="E7505" i="2"/>
  <c r="E7506" i="2"/>
  <c r="E7507" i="2"/>
  <c r="E7508" i="2"/>
  <c r="E7509" i="2"/>
  <c r="E7510" i="2"/>
  <c r="E7511" i="2"/>
  <c r="E7512" i="2"/>
  <c r="E7513" i="2"/>
  <c r="E7514" i="2"/>
  <c r="E7515" i="2"/>
  <c r="E7516" i="2"/>
  <c r="E7517" i="2"/>
  <c r="E7518" i="2"/>
  <c r="E7519" i="2"/>
  <c r="E7520" i="2"/>
  <c r="E7521" i="2"/>
  <c r="E7522" i="2"/>
  <c r="E7523" i="2"/>
  <c r="E7524" i="2"/>
  <c r="E7525" i="2"/>
  <c r="E7526" i="2"/>
  <c r="E7527" i="2"/>
  <c r="E7528" i="2"/>
  <c r="E7529" i="2"/>
  <c r="E7530" i="2"/>
  <c r="E7531" i="2"/>
  <c r="E7532" i="2"/>
  <c r="E7533" i="2"/>
  <c r="E7534" i="2"/>
  <c r="E7535" i="2"/>
  <c r="E7536" i="2"/>
  <c r="E7537" i="2"/>
  <c r="E7538" i="2"/>
  <c r="E7539" i="2"/>
  <c r="E7540" i="2"/>
  <c r="E7541" i="2"/>
  <c r="E7542" i="2"/>
  <c r="E7543" i="2"/>
  <c r="E7544" i="2"/>
  <c r="E7545" i="2"/>
  <c r="E7546" i="2"/>
  <c r="E7547" i="2"/>
  <c r="E7548" i="2"/>
  <c r="E7549" i="2"/>
  <c r="E7550" i="2"/>
  <c r="E7551" i="2"/>
  <c r="E7552" i="2"/>
  <c r="E7553" i="2"/>
  <c r="E7554" i="2"/>
  <c r="E7555" i="2"/>
  <c r="E7556" i="2"/>
  <c r="E7557" i="2"/>
  <c r="E7558" i="2"/>
  <c r="E7559" i="2"/>
  <c r="E7560" i="2"/>
  <c r="E7561" i="2"/>
  <c r="E7562" i="2"/>
  <c r="E7563" i="2"/>
  <c r="E7564" i="2"/>
  <c r="E7565" i="2"/>
  <c r="E7566" i="2"/>
  <c r="E7567" i="2"/>
  <c r="E7568" i="2"/>
  <c r="E7569" i="2"/>
  <c r="E7570" i="2"/>
  <c r="E7571" i="2"/>
  <c r="E7572" i="2"/>
  <c r="E7573" i="2"/>
  <c r="E7574" i="2"/>
  <c r="E7575" i="2"/>
  <c r="E7576" i="2"/>
  <c r="E7577" i="2"/>
  <c r="E7578" i="2"/>
  <c r="E7579" i="2"/>
  <c r="E7580" i="2"/>
  <c r="E7581" i="2"/>
  <c r="E7582" i="2"/>
  <c r="E7583" i="2"/>
  <c r="E7584" i="2"/>
  <c r="E7585" i="2"/>
  <c r="E7586" i="2"/>
  <c r="E7587" i="2"/>
  <c r="E7588" i="2"/>
  <c r="E7589" i="2"/>
  <c r="E7590" i="2"/>
  <c r="E7591" i="2"/>
  <c r="E7592" i="2"/>
  <c r="E7593" i="2"/>
  <c r="E7594" i="2"/>
  <c r="E7595" i="2"/>
  <c r="E7596" i="2"/>
  <c r="E7597" i="2"/>
  <c r="E7598" i="2"/>
  <c r="E7599" i="2"/>
  <c r="E7600" i="2"/>
  <c r="E7601" i="2"/>
  <c r="E7602" i="2"/>
  <c r="E7603" i="2"/>
  <c r="E7604" i="2"/>
  <c r="E7605" i="2"/>
  <c r="E7606" i="2"/>
  <c r="E7607" i="2"/>
  <c r="E7608" i="2"/>
  <c r="E7609" i="2"/>
  <c r="E7610" i="2"/>
  <c r="E7611" i="2"/>
  <c r="E7612" i="2"/>
  <c r="E7613" i="2"/>
  <c r="E7614" i="2"/>
  <c r="E7615" i="2"/>
  <c r="E7616" i="2"/>
  <c r="E7617" i="2"/>
  <c r="E7618" i="2"/>
  <c r="E7619" i="2"/>
  <c r="E7620" i="2"/>
  <c r="E7621" i="2"/>
  <c r="E7622" i="2"/>
  <c r="E7623" i="2"/>
  <c r="E7624" i="2"/>
  <c r="E7625" i="2"/>
  <c r="E7626" i="2"/>
  <c r="E7627" i="2"/>
  <c r="E7628" i="2"/>
  <c r="E7629" i="2"/>
  <c r="E7630" i="2"/>
  <c r="E7631" i="2"/>
  <c r="E7632" i="2"/>
  <c r="E7633" i="2"/>
  <c r="E7634" i="2"/>
  <c r="E7635" i="2"/>
  <c r="E7636" i="2"/>
  <c r="E7637" i="2"/>
  <c r="E7638" i="2"/>
  <c r="E7639" i="2"/>
  <c r="E7640" i="2"/>
  <c r="E7641" i="2"/>
  <c r="E7642" i="2"/>
  <c r="E7643" i="2"/>
  <c r="E7644" i="2"/>
  <c r="E7645" i="2"/>
  <c r="E7646" i="2"/>
  <c r="E7647" i="2"/>
  <c r="E7648" i="2"/>
  <c r="E7649" i="2"/>
  <c r="E7650" i="2"/>
  <c r="E7651" i="2"/>
  <c r="E7652" i="2"/>
  <c r="E7653" i="2"/>
  <c r="E7654" i="2"/>
  <c r="E7655" i="2"/>
  <c r="E7656" i="2"/>
  <c r="E7657" i="2"/>
  <c r="E7658" i="2"/>
  <c r="E7659" i="2"/>
  <c r="E7660" i="2"/>
  <c r="E7661" i="2"/>
  <c r="E7662" i="2"/>
  <c r="E7663" i="2"/>
  <c r="E7664" i="2"/>
  <c r="E7665" i="2"/>
  <c r="E7666" i="2"/>
  <c r="E7667" i="2"/>
  <c r="E7668" i="2"/>
  <c r="E7669" i="2"/>
  <c r="E7670" i="2"/>
  <c r="E7671" i="2"/>
  <c r="E7672" i="2"/>
  <c r="E7673" i="2"/>
  <c r="E7674" i="2"/>
  <c r="E7675" i="2"/>
  <c r="E7676" i="2"/>
  <c r="E7677" i="2"/>
  <c r="E7678" i="2"/>
  <c r="E7679" i="2"/>
  <c r="E7680" i="2"/>
  <c r="E7681" i="2"/>
  <c r="E7682" i="2"/>
  <c r="E7683" i="2"/>
  <c r="E7684" i="2"/>
  <c r="E7685" i="2"/>
  <c r="E7686" i="2"/>
  <c r="E7687" i="2"/>
  <c r="E7688" i="2"/>
  <c r="E7689" i="2"/>
  <c r="E7690" i="2"/>
  <c r="E7691" i="2"/>
  <c r="E7692" i="2"/>
  <c r="E7693" i="2"/>
  <c r="E7694" i="2"/>
  <c r="E7695" i="2"/>
  <c r="E7696" i="2"/>
  <c r="E7697" i="2"/>
  <c r="E7698" i="2"/>
  <c r="E7699" i="2"/>
  <c r="E7700" i="2"/>
  <c r="E7701" i="2"/>
  <c r="E7702" i="2"/>
  <c r="E7703" i="2"/>
  <c r="E7704" i="2"/>
  <c r="E7705" i="2"/>
  <c r="E7706" i="2"/>
  <c r="E7707" i="2"/>
  <c r="E7708" i="2"/>
  <c r="E7709" i="2"/>
  <c r="E7710" i="2"/>
  <c r="E7711" i="2"/>
  <c r="E7712" i="2"/>
  <c r="E7713" i="2"/>
  <c r="E7714" i="2"/>
  <c r="E7715" i="2"/>
  <c r="E7716" i="2"/>
  <c r="E7717" i="2"/>
  <c r="E7718" i="2"/>
  <c r="E7719" i="2"/>
  <c r="E7720" i="2"/>
  <c r="E7721" i="2"/>
  <c r="E7722" i="2"/>
  <c r="E7723" i="2"/>
  <c r="E7724" i="2"/>
  <c r="E7725" i="2"/>
  <c r="E7726" i="2"/>
  <c r="E7727" i="2"/>
  <c r="E7728" i="2"/>
  <c r="E7729" i="2"/>
  <c r="E7730" i="2"/>
  <c r="E7731" i="2"/>
  <c r="E7732" i="2"/>
  <c r="E7733" i="2"/>
  <c r="E7734" i="2"/>
  <c r="E7735" i="2"/>
  <c r="E7736" i="2"/>
  <c r="E7737" i="2"/>
  <c r="E7738" i="2"/>
  <c r="E7739" i="2"/>
  <c r="E7740" i="2"/>
  <c r="E7741" i="2"/>
  <c r="E7742" i="2"/>
  <c r="E7743" i="2"/>
  <c r="E7744" i="2"/>
  <c r="E7745" i="2"/>
  <c r="E7746" i="2"/>
  <c r="E7747" i="2"/>
  <c r="E7748" i="2"/>
  <c r="E7749" i="2"/>
  <c r="E7750" i="2"/>
  <c r="E7751" i="2"/>
  <c r="E7752" i="2"/>
  <c r="E7753" i="2"/>
  <c r="E7754" i="2"/>
  <c r="E7755" i="2"/>
  <c r="E7756" i="2"/>
  <c r="E7757" i="2"/>
  <c r="E7758" i="2"/>
  <c r="E7759" i="2"/>
  <c r="E7760" i="2"/>
  <c r="E7761" i="2"/>
  <c r="E7762" i="2"/>
  <c r="E7763" i="2"/>
  <c r="E7764" i="2"/>
  <c r="E7765" i="2"/>
  <c r="E7766" i="2"/>
  <c r="E7767" i="2"/>
  <c r="E7768" i="2"/>
  <c r="E7769" i="2"/>
  <c r="E7770" i="2"/>
  <c r="E7771" i="2"/>
  <c r="E7772" i="2"/>
  <c r="E7773" i="2"/>
  <c r="E7774" i="2"/>
  <c r="E7775" i="2"/>
  <c r="E7776" i="2"/>
  <c r="E7777" i="2"/>
  <c r="E7778" i="2"/>
  <c r="E7779" i="2"/>
  <c r="E7780" i="2"/>
  <c r="E7781" i="2"/>
  <c r="E7782" i="2"/>
  <c r="E7783" i="2"/>
  <c r="E7784" i="2"/>
  <c r="E7785" i="2"/>
  <c r="E7786" i="2"/>
  <c r="E7787" i="2"/>
  <c r="E7788" i="2"/>
  <c r="E7789" i="2"/>
  <c r="E7790" i="2"/>
  <c r="E7791" i="2"/>
  <c r="E7792" i="2"/>
  <c r="E7793" i="2"/>
  <c r="E7794" i="2"/>
  <c r="E7795" i="2"/>
  <c r="E7796" i="2"/>
  <c r="E7797" i="2"/>
  <c r="E7798" i="2"/>
  <c r="E7799" i="2"/>
  <c r="E7800" i="2"/>
  <c r="E7801" i="2"/>
  <c r="E7802" i="2"/>
  <c r="E7803" i="2"/>
  <c r="E7804" i="2"/>
  <c r="E7805" i="2"/>
  <c r="E7806" i="2"/>
  <c r="E7807" i="2"/>
  <c r="E7808" i="2"/>
  <c r="E7809" i="2"/>
  <c r="E7810" i="2"/>
  <c r="E7811" i="2"/>
  <c r="E7812" i="2"/>
  <c r="E7813" i="2"/>
  <c r="E7814" i="2"/>
  <c r="E7815" i="2"/>
  <c r="E7816" i="2"/>
  <c r="E7817" i="2"/>
  <c r="E7818" i="2"/>
  <c r="E7819" i="2"/>
  <c r="E7820" i="2"/>
  <c r="E7821" i="2"/>
  <c r="E7822" i="2"/>
  <c r="E7823" i="2"/>
  <c r="E7824" i="2"/>
  <c r="E7825" i="2"/>
  <c r="E7826" i="2"/>
  <c r="E7827" i="2"/>
  <c r="E7828" i="2"/>
  <c r="E7829" i="2"/>
  <c r="E7830" i="2"/>
  <c r="E7831" i="2"/>
  <c r="E7832" i="2"/>
  <c r="E7833" i="2"/>
  <c r="E7834" i="2"/>
  <c r="E7835" i="2"/>
  <c r="E7836" i="2"/>
  <c r="E7837" i="2"/>
  <c r="E7838" i="2"/>
  <c r="E7839" i="2"/>
  <c r="E7840" i="2"/>
  <c r="E7841" i="2"/>
  <c r="E7842" i="2"/>
  <c r="E7843" i="2"/>
  <c r="E7844" i="2"/>
  <c r="E7845" i="2"/>
  <c r="E7846" i="2"/>
  <c r="E7847" i="2"/>
  <c r="E7848" i="2"/>
  <c r="E7849" i="2"/>
  <c r="E7850" i="2"/>
  <c r="E7851" i="2"/>
  <c r="E7852" i="2"/>
  <c r="E7853" i="2"/>
  <c r="E7854" i="2"/>
  <c r="E7855" i="2"/>
  <c r="E7856" i="2"/>
  <c r="E7857" i="2"/>
  <c r="E7858" i="2"/>
  <c r="E7859" i="2"/>
  <c r="E7860" i="2"/>
  <c r="E7861" i="2"/>
  <c r="E7862" i="2"/>
  <c r="E7863" i="2"/>
  <c r="E7864" i="2"/>
  <c r="E7865" i="2"/>
  <c r="E7866" i="2"/>
  <c r="E7867" i="2"/>
  <c r="E7868" i="2"/>
  <c r="E7869" i="2"/>
  <c r="E7870" i="2"/>
  <c r="E7871" i="2"/>
  <c r="E7872" i="2"/>
  <c r="E7873" i="2"/>
  <c r="E7874" i="2"/>
  <c r="E7875" i="2"/>
  <c r="E7876" i="2"/>
  <c r="E7877" i="2"/>
  <c r="E7878" i="2"/>
  <c r="E7879" i="2"/>
  <c r="E7880" i="2"/>
  <c r="E7881" i="2"/>
  <c r="E7882" i="2"/>
  <c r="E7883" i="2"/>
  <c r="E7884" i="2"/>
  <c r="E7885" i="2"/>
  <c r="E7886" i="2"/>
  <c r="E7887" i="2"/>
  <c r="E7888" i="2"/>
  <c r="E7889" i="2"/>
  <c r="E7890" i="2"/>
  <c r="E7891" i="2"/>
  <c r="E7892" i="2"/>
  <c r="E7893" i="2"/>
  <c r="E7894" i="2"/>
  <c r="E7895" i="2"/>
  <c r="E7896" i="2"/>
  <c r="E7897" i="2"/>
  <c r="E7898" i="2"/>
  <c r="E7899" i="2"/>
  <c r="E7900" i="2"/>
  <c r="E7901" i="2"/>
  <c r="E7902" i="2"/>
  <c r="E7903" i="2"/>
  <c r="E7904" i="2"/>
  <c r="E7905" i="2"/>
  <c r="E7906" i="2"/>
  <c r="E7907" i="2"/>
  <c r="E7908" i="2"/>
  <c r="E7909" i="2"/>
  <c r="E7910" i="2"/>
  <c r="E7911" i="2"/>
  <c r="E7912" i="2"/>
  <c r="E7913" i="2"/>
  <c r="E7914" i="2"/>
  <c r="E7915" i="2"/>
  <c r="E7916" i="2"/>
  <c r="E7917" i="2"/>
  <c r="E7918" i="2"/>
  <c r="E7919" i="2"/>
  <c r="E7920" i="2"/>
  <c r="E7921" i="2"/>
  <c r="E7922" i="2"/>
  <c r="E7923" i="2"/>
  <c r="E7924" i="2"/>
  <c r="E7925" i="2"/>
  <c r="E7926" i="2"/>
  <c r="E7927" i="2"/>
  <c r="E7928" i="2"/>
  <c r="E7929" i="2"/>
  <c r="E7930" i="2"/>
  <c r="E7931" i="2"/>
  <c r="E7932" i="2"/>
  <c r="E7933" i="2"/>
  <c r="E7934" i="2"/>
  <c r="E7935" i="2"/>
  <c r="E7936" i="2"/>
  <c r="E7937" i="2"/>
  <c r="E7938" i="2"/>
  <c r="E7939" i="2"/>
  <c r="E7940" i="2"/>
  <c r="E7941" i="2"/>
  <c r="E7942" i="2"/>
  <c r="E7943" i="2"/>
  <c r="E7944" i="2"/>
  <c r="E7945" i="2"/>
  <c r="E7946" i="2"/>
  <c r="E7947" i="2"/>
  <c r="E7948" i="2"/>
  <c r="E7949" i="2"/>
  <c r="E7950" i="2"/>
  <c r="E7951" i="2"/>
  <c r="E7952" i="2"/>
  <c r="E7953" i="2"/>
  <c r="E7954" i="2"/>
  <c r="E7955" i="2"/>
  <c r="E7956" i="2"/>
  <c r="E7957" i="2"/>
  <c r="E7958" i="2"/>
  <c r="E7959" i="2"/>
  <c r="E7960" i="2"/>
  <c r="E7961" i="2"/>
  <c r="E7962" i="2"/>
  <c r="E7963" i="2"/>
  <c r="E7964" i="2"/>
  <c r="E7965" i="2"/>
  <c r="E7966" i="2"/>
  <c r="E7967" i="2"/>
  <c r="E7968" i="2"/>
  <c r="E7969" i="2"/>
  <c r="E7970" i="2"/>
  <c r="E7971" i="2"/>
  <c r="E7972" i="2"/>
  <c r="E7973" i="2"/>
  <c r="E7974" i="2"/>
  <c r="E7975" i="2"/>
  <c r="E7976" i="2"/>
  <c r="E7977" i="2"/>
  <c r="E7978" i="2"/>
  <c r="E7979" i="2"/>
  <c r="E7980" i="2"/>
  <c r="E7981" i="2"/>
  <c r="E7982" i="2"/>
  <c r="E7983" i="2"/>
  <c r="E7984" i="2"/>
  <c r="E7985" i="2"/>
  <c r="E7986" i="2"/>
  <c r="E7987" i="2"/>
  <c r="E7988" i="2"/>
  <c r="E7989" i="2"/>
  <c r="E7990" i="2"/>
  <c r="E7991" i="2"/>
  <c r="E7992" i="2"/>
  <c r="E7993" i="2"/>
  <c r="E7994" i="2"/>
  <c r="E7995" i="2"/>
  <c r="E7996" i="2"/>
  <c r="E7997" i="2"/>
  <c r="E7998" i="2"/>
  <c r="E7999" i="2"/>
  <c r="E8000" i="2"/>
  <c r="E8001" i="2"/>
  <c r="E8002" i="2"/>
  <c r="E8003" i="2"/>
  <c r="E8004" i="2"/>
  <c r="E8005" i="2"/>
  <c r="E8006" i="2"/>
  <c r="E8007" i="2"/>
  <c r="E8008" i="2"/>
  <c r="E8009" i="2"/>
  <c r="E8010" i="2"/>
  <c r="E8011" i="2"/>
  <c r="E8012" i="2"/>
  <c r="E8013" i="2"/>
  <c r="E8014" i="2"/>
  <c r="E8015" i="2"/>
  <c r="E8016" i="2"/>
  <c r="E8017" i="2"/>
  <c r="E8018" i="2"/>
  <c r="E8019" i="2"/>
  <c r="E8020" i="2"/>
  <c r="E8021" i="2"/>
  <c r="E8022" i="2"/>
  <c r="E8023" i="2"/>
  <c r="E8024" i="2"/>
  <c r="E8025" i="2"/>
  <c r="E8026" i="2"/>
  <c r="E8027" i="2"/>
  <c r="E8028" i="2"/>
  <c r="E8029" i="2"/>
  <c r="E8030" i="2"/>
  <c r="E8031" i="2"/>
  <c r="E8032" i="2"/>
  <c r="E8033" i="2"/>
  <c r="E8034" i="2"/>
  <c r="E8035" i="2"/>
  <c r="E8036" i="2"/>
  <c r="E8037" i="2"/>
  <c r="E8038" i="2"/>
  <c r="E8039" i="2"/>
  <c r="E8040" i="2"/>
  <c r="E8041" i="2"/>
  <c r="E8042" i="2"/>
  <c r="E8043" i="2"/>
  <c r="E8044" i="2"/>
  <c r="E8045" i="2"/>
  <c r="E8046" i="2"/>
  <c r="E8047" i="2"/>
  <c r="E8048" i="2"/>
  <c r="E8049" i="2"/>
  <c r="E8050" i="2"/>
  <c r="E8051" i="2"/>
  <c r="E8052" i="2"/>
  <c r="E8053" i="2"/>
  <c r="E8054" i="2"/>
  <c r="E8055" i="2"/>
  <c r="E8056" i="2"/>
  <c r="E8057" i="2"/>
  <c r="E8058" i="2"/>
  <c r="E8059" i="2"/>
  <c r="E8060" i="2"/>
  <c r="E8061" i="2"/>
  <c r="E8062" i="2"/>
  <c r="E8063" i="2"/>
  <c r="E8064" i="2"/>
  <c r="E8065" i="2"/>
  <c r="E8066" i="2"/>
  <c r="E8067" i="2"/>
  <c r="E8068" i="2"/>
  <c r="E8069" i="2"/>
  <c r="E8070" i="2"/>
  <c r="E8071" i="2"/>
  <c r="E8072" i="2"/>
  <c r="E8073" i="2"/>
  <c r="E8074" i="2"/>
  <c r="E8075" i="2"/>
  <c r="E8076" i="2"/>
  <c r="E8077" i="2"/>
  <c r="E8078" i="2"/>
  <c r="E8079" i="2"/>
  <c r="E8080" i="2"/>
  <c r="E8081" i="2"/>
  <c r="E8082" i="2"/>
  <c r="E8083" i="2"/>
  <c r="E8084" i="2"/>
  <c r="E8085" i="2"/>
  <c r="E8086" i="2"/>
  <c r="E8087" i="2"/>
  <c r="E8088" i="2"/>
  <c r="E8089" i="2"/>
  <c r="E8090" i="2"/>
  <c r="E8091" i="2"/>
  <c r="E8092" i="2"/>
  <c r="E8093" i="2"/>
  <c r="E8094" i="2"/>
  <c r="E8095" i="2"/>
  <c r="E8096" i="2"/>
  <c r="E8097" i="2"/>
  <c r="E8098" i="2"/>
  <c r="E8099" i="2"/>
  <c r="E8100" i="2"/>
  <c r="E8101" i="2"/>
  <c r="E8102" i="2"/>
  <c r="E8103" i="2"/>
  <c r="E8104" i="2"/>
  <c r="E8105" i="2"/>
  <c r="E8106" i="2"/>
  <c r="E8107" i="2"/>
  <c r="E8108" i="2"/>
  <c r="E8109" i="2"/>
  <c r="E8110" i="2"/>
  <c r="E8111" i="2"/>
  <c r="E8112" i="2"/>
  <c r="E8113" i="2"/>
  <c r="E8114" i="2"/>
  <c r="E8115" i="2"/>
  <c r="E8116" i="2"/>
  <c r="E8117" i="2"/>
  <c r="E8118" i="2"/>
  <c r="E8119" i="2"/>
  <c r="E8120" i="2"/>
  <c r="E8121" i="2"/>
  <c r="E8122" i="2"/>
  <c r="E8123" i="2"/>
  <c r="E8124" i="2"/>
  <c r="E8125" i="2"/>
  <c r="E8126" i="2"/>
  <c r="E8127" i="2"/>
  <c r="E8128" i="2"/>
  <c r="E8129" i="2"/>
  <c r="E8130" i="2"/>
  <c r="E8131" i="2"/>
  <c r="E8132" i="2"/>
  <c r="E8133" i="2"/>
  <c r="E8134" i="2"/>
  <c r="E8135" i="2"/>
  <c r="E8136" i="2"/>
  <c r="E8137" i="2"/>
  <c r="E8138" i="2"/>
  <c r="E8139" i="2"/>
  <c r="E8140" i="2"/>
  <c r="E8141" i="2"/>
  <c r="E8142" i="2"/>
  <c r="E8143" i="2"/>
  <c r="E8144" i="2"/>
  <c r="E8145" i="2"/>
  <c r="E8146" i="2"/>
  <c r="E2" i="2"/>
</calcChain>
</file>

<file path=xl/sharedStrings.xml><?xml version="1.0" encoding="utf-8"?>
<sst xmlns="http://schemas.openxmlformats.org/spreadsheetml/2006/main" count="32586" uniqueCount="11251">
  <si>
    <t>Название</t>
  </si>
  <si>
    <t>Город</t>
  </si>
  <si>
    <t>Адрес</t>
  </si>
  <si>
    <t>Поликлиника</t>
  </si>
  <si>
    <t>Тип клиники</t>
  </si>
  <si>
    <t>Курган</t>
  </si>
  <si>
    <t/>
  </si>
  <si>
    <t>Москва</t>
  </si>
  <si>
    <t>ИНВИТРО МО Непокоренных</t>
  </si>
  <si>
    <t>Санкт-Петербург</t>
  </si>
  <si>
    <t>г Санкт-Петербург, пр-кт Непокорённых, д 14/2 литера а</t>
  </si>
  <si>
    <t>Лаборатория</t>
  </si>
  <si>
    <t>Саратов</t>
  </si>
  <si>
    <t>Челябинск</t>
  </si>
  <si>
    <t>Рязань</t>
  </si>
  <si>
    <t>Краснодар</t>
  </si>
  <si>
    <t>ИНВИТРО Нижний Тагил-4:Фрунзе</t>
  </si>
  <si>
    <t>Нижний Тагил</t>
  </si>
  <si>
    <t>Свердловская обл, г Нижний Тагил, ул Фрунзе, д 32</t>
  </si>
  <si>
    <t>Лаборатория Гемотест на Чайковского</t>
  </si>
  <si>
    <t>Екатеринбург</t>
  </si>
  <si>
    <t>г Екатеринбург, ул Чайковского, д 56</t>
  </si>
  <si>
    <t>Здоровье</t>
  </si>
  <si>
    <t>Волжский</t>
  </si>
  <si>
    <t>Волгоградская область, г Волжский, проспект Дружбы, 107А</t>
  </si>
  <si>
    <t>Новосибирск</t>
  </si>
  <si>
    <t>Новокуйбышевск</t>
  </si>
  <si>
    <t>ИНВИТРО СПБ: Елизаровская</t>
  </si>
  <si>
    <t>г Санкт-Петербург, пр-кт Елизарова, д 18 литера а</t>
  </si>
  <si>
    <t>Самара</t>
  </si>
  <si>
    <t>Вологда</t>
  </si>
  <si>
    <t>Улан-Удэ</t>
  </si>
  <si>
    <t>г Улан-Удэ, ул Мокрова, д 28А</t>
  </si>
  <si>
    <t>Владивосток</t>
  </si>
  <si>
    <t>Междуреченск</t>
  </si>
  <si>
    <t>Лаборатория Гемотест на Трубном</t>
  </si>
  <si>
    <t>Хабаровск</t>
  </si>
  <si>
    <t>г Хабаровск, пер Трубный, д 13</t>
  </si>
  <si>
    <t>Ростов-на-Дону</t>
  </si>
  <si>
    <t>Тверь</t>
  </si>
  <si>
    <t>Чита</t>
  </si>
  <si>
    <t>Реутов</t>
  </si>
  <si>
    <t>Нижегородский медицинский центр АСТАРМЕДИКА</t>
  </si>
  <si>
    <t>Кстово</t>
  </si>
  <si>
    <t>Нижегородская обл, г Кстово, ул Чванова, д 1П, кв 2</t>
  </si>
  <si>
    <t>КДЛ г.Балаково Степная</t>
  </si>
  <si>
    <t>Балаково</t>
  </si>
  <si>
    <t>Саратовская обл, г Балаково, ул Степная, д 26/1</t>
  </si>
  <si>
    <t>Севастополь</t>
  </si>
  <si>
    <t>Домодедово</t>
  </si>
  <si>
    <t>Уфа</t>
  </si>
  <si>
    <t>Пушкино</t>
  </si>
  <si>
    <t>Черноголовка</t>
  </si>
  <si>
    <t>Сыктывкар</t>
  </si>
  <si>
    <t>Черкесск</t>
  </si>
  <si>
    <t>Инвитро Джанкой</t>
  </si>
  <si>
    <t>Джанкой</t>
  </si>
  <si>
    <t>Респ Крым, г Джанкой, ул Розы Люксембург, д 11</t>
  </si>
  <si>
    <t>ГБУЗ Городская больница № 3 города Сочи МЗ КК на Самшитовой</t>
  </si>
  <si>
    <t>Сочи</t>
  </si>
  <si>
    <t>Краснодарский край, г Сочи, ул Самшитовая, д 4</t>
  </si>
  <si>
    <t>г Санкт-Петербург, г Колпино, б-р Трудящихся, д 18 к 1 литера а</t>
  </si>
  <si>
    <t>Тольятти</t>
  </si>
  <si>
    <t>г Самара, тракт Пугачевский, д 66</t>
  </si>
  <si>
    <t>Курск</t>
  </si>
  <si>
    <t>Нижний Новгород</t>
  </si>
  <si>
    <t>МедЛабЭкспресс на Куйбышева, 97</t>
  </si>
  <si>
    <t>Пермь</t>
  </si>
  <si>
    <t>г Пермь, ул Куйбышева, д 97</t>
  </si>
  <si>
    <t>ИНВИТРО Тырныауз (Эльбрусский 31)</t>
  </si>
  <si>
    <t>Тырныауз</t>
  </si>
  <si>
    <t>Респ Кабардино-Балкарская, г Тырныауз, пр-кт Эльбрусский, д 31</t>
  </si>
  <si>
    <t>Пятигорск</t>
  </si>
  <si>
    <t>Благовещенск</t>
  </si>
  <si>
    <t>г. Горячий Ключ</t>
  </si>
  <si>
    <t>Женская консультация</t>
  </si>
  <si>
    <t>Инвитро Баймак</t>
  </si>
  <si>
    <t>Баймак</t>
  </si>
  <si>
    <t>Респ Башкортостан, г Баймак, ул Мира, д 19</t>
  </si>
  <si>
    <t>Кемерово</t>
  </si>
  <si>
    <t>Братск</t>
  </si>
  <si>
    <t>Иркутская обл, г Братск, жилрайон Центральный, ул Подбельского, д 46</t>
  </si>
  <si>
    <t>Стерлитамак</t>
  </si>
  <si>
    <t>Пенза</t>
  </si>
  <si>
    <t>Усолье-Сибирское</t>
  </si>
  <si>
    <t>Серов</t>
  </si>
  <si>
    <t>Воронеж</t>
  </si>
  <si>
    <t>Омск</t>
  </si>
  <si>
    <t>Поликлиника Семейный доктор</t>
  </si>
  <si>
    <t>Смоленск</t>
  </si>
  <si>
    <t>г Смоленск, ул Гарабурды, д 17Д</t>
  </si>
  <si>
    <t>Королёв</t>
  </si>
  <si>
    <t>Ситилаб-Урал на Челюскинцев</t>
  </si>
  <si>
    <t>г Екатеринбург, ул Челюскинцев, д 2</t>
  </si>
  <si>
    <t>Обнинск</t>
  </si>
  <si>
    <t>Волгоград</t>
  </si>
  <si>
    <t>Центр гигиены и эпидемиологии в Ярославской области г. Гаврилов-Ям</t>
  </si>
  <si>
    <t>Гаврилов-Ям</t>
  </si>
  <si>
    <t>Ярославская обл, г Гаврилов-Ям, ул Семашко, д 2</t>
  </si>
  <si>
    <t>Темрюкская ЦРБ п. Виноградный</t>
  </si>
  <si>
    <t>Темрюк</t>
  </si>
  <si>
    <t>Краснодарский край, Темрюкский р-н, п Виноградный, ул Суворова, д 13</t>
  </si>
  <si>
    <t>Ижевск</t>
  </si>
  <si>
    <t>Саров</t>
  </si>
  <si>
    <t>ГБУЗ РХ Республиканская клиническая инфекционная больница</t>
  </si>
  <si>
    <t>Абакан</t>
  </si>
  <si>
    <t>г Абакан, ул Цукановой, д 175</t>
  </si>
  <si>
    <t>Казань</t>
  </si>
  <si>
    <t>Грозный</t>
  </si>
  <si>
    <t>Великий Новгород</t>
  </si>
  <si>
    <t>Черемхово</t>
  </si>
  <si>
    <t>Тюмень</t>
  </si>
  <si>
    <t>Тула</t>
  </si>
  <si>
    <t>МедЛабЭкспресс на Ак. Веденеева</t>
  </si>
  <si>
    <t>г Пермь, ул Академика Веденеева, д 18</t>
  </si>
  <si>
    <t>НПФ ХЕЛИКС на Авиационной</t>
  </si>
  <si>
    <t>Брянск</t>
  </si>
  <si>
    <t>г Брянск, ул Авиационная, д 10</t>
  </si>
  <si>
    <t>Петрозаводск</t>
  </si>
  <si>
    <t>Архангельск</t>
  </si>
  <si>
    <t>Городец</t>
  </si>
  <si>
    <t>Оренбург</t>
  </si>
  <si>
    <t>Новочебоксарск</t>
  </si>
  <si>
    <t>Чувашская Республика - Чувашия, г Новочебоксарск, ул Винокурова, д 78</t>
  </si>
  <si>
    <t>НПФ ХЕЛИКС на пр-те Ленина</t>
  </si>
  <si>
    <t>Рыбинск</t>
  </si>
  <si>
    <t>Ярославская обл, г Рыбинск, пр-кт Ленина, д 146</t>
  </si>
  <si>
    <t>Лаборатория Гемотест на Пушкина</t>
  </si>
  <si>
    <t>Нальчик</t>
  </si>
  <si>
    <t>г Нальчик, ул Пушкина, д 93</t>
  </si>
  <si>
    <t>Инвитро Нижний Новгород-6 (Родионова)</t>
  </si>
  <si>
    <t>г Нижний Новгород, ул Родионова, д 17</t>
  </si>
  <si>
    <t>Томск</t>
  </si>
  <si>
    <t>Тамбов</t>
  </si>
  <si>
    <t>Десногорск</t>
  </si>
  <si>
    <t>Ханты-Мансийск</t>
  </si>
  <si>
    <t>Муром</t>
  </si>
  <si>
    <t>Егорьевск</t>
  </si>
  <si>
    <t>Московская обл, г Егорьевск, ул Советская, д 133</t>
  </si>
  <si>
    <t>Алматы</t>
  </si>
  <si>
    <t>Красноярск</t>
  </si>
  <si>
    <t>Северодвинск</t>
  </si>
  <si>
    <t>Балашиха</t>
  </si>
  <si>
    <t>Ухта</t>
  </si>
  <si>
    <t>Альметьевск</t>
  </si>
  <si>
    <t>Североморск</t>
  </si>
  <si>
    <t>Ульяновск</t>
  </si>
  <si>
    <t>Мытищи</t>
  </si>
  <si>
    <t>Лаборатория Гемотест на Луговой</t>
  </si>
  <si>
    <t>Ивантеевка</t>
  </si>
  <si>
    <t>Московская обл, г Пушкино, г Ивантеевка, ул Луговая, д 2</t>
  </si>
  <si>
    <t>Пыть-Ях</t>
  </si>
  <si>
    <t>Инвитро Миасс-3 (8 марта)</t>
  </si>
  <si>
    <t>Миасс</t>
  </si>
  <si>
    <t>Челябинская обл, г Миасс, ул 8 Марта, д 146</t>
  </si>
  <si>
    <t>Чебоксары</t>
  </si>
  <si>
    <t>Калуга</t>
  </si>
  <si>
    <t>Торжок</t>
  </si>
  <si>
    <t>ИНВИТРО Алатырь</t>
  </si>
  <si>
    <t>Алатырь</t>
  </si>
  <si>
    <t>Чувашская Республика - Чувашия, г Алатырь, ул Первомайская, д 88</t>
  </si>
  <si>
    <t>Белгород</t>
  </si>
  <si>
    <t>ИНВИТРО СПб: Озерки (ул. Композиторов)</t>
  </si>
  <si>
    <t>г Санкт-Петербург, ул Композиторов, д 4 литера а, помещ 106Н</t>
  </si>
  <si>
    <t>Владикавказ</t>
  </si>
  <si>
    <t>Санаторий ДиЛУЧ на ул. Пушкина, 22</t>
  </si>
  <si>
    <t>Анапа</t>
  </si>
  <si>
    <t>Краснодарский край, г Анапа, ул Пушкина, д 22</t>
  </si>
  <si>
    <t>Красногорск</t>
  </si>
  <si>
    <t>ИНВИТРО МО Ленсоветовский</t>
  </si>
  <si>
    <t>Шушары</t>
  </si>
  <si>
    <t>Московское шоссе, д. 250, корп. 2, стр. 1, пом. 22-Н</t>
  </si>
  <si>
    <t>Тында</t>
  </si>
  <si>
    <t>Люберцы</t>
  </si>
  <si>
    <t>Йошкар-Ола</t>
  </si>
  <si>
    <t>КДЛ г.Тюмень Ямская</t>
  </si>
  <si>
    <t>г Тюмень, ул Ямская, д 87А</t>
  </si>
  <si>
    <t>Инвитро Ростов-на-Дону-14 (Богданова)</t>
  </si>
  <si>
    <t>г Ростов-на-Дону, тер. СНТ Красный Аксай, д 79</t>
  </si>
  <si>
    <t>ИНВИТРО Иркутск-6: Фурье</t>
  </si>
  <si>
    <t>Иркутск</t>
  </si>
  <si>
    <t>г Иркутск, ул Фурье, д 15В</t>
  </si>
  <si>
    <t>Дедовск</t>
  </si>
  <si>
    <t>Гатчина</t>
  </si>
  <si>
    <t>Ангарск</t>
  </si>
  <si>
    <t>Новороссийск</t>
  </si>
  <si>
    <t>Краснодарский край, г Новороссийск, ул Южная, д 21</t>
  </si>
  <si>
    <t>Лаборатория Гемотест на Карла Маркса, 16а</t>
  </si>
  <si>
    <t>Ишим</t>
  </si>
  <si>
    <t>Тюменская обл, г Ишим, ул Карла Маркса, д 16А</t>
  </si>
  <si>
    <t>Инвитро Краснодар-13 (Восточно-Кругликовская)</t>
  </si>
  <si>
    <t>г Краснодар, ул Восточно-Кругликовская, д 22</t>
  </si>
  <si>
    <t>ИНВИТРО Рязань на Татарской</t>
  </si>
  <si>
    <t>г Рязань, ул Татарская, д 91</t>
  </si>
  <si>
    <t>Инвитро Самара-18 (Пензенская)</t>
  </si>
  <si>
    <t>г Самара, ул Пензенская, д 71</t>
  </si>
  <si>
    <t>Киров</t>
  </si>
  <si>
    <t>Лаборатория Гемотест на Мира, 36</t>
  </si>
  <si>
    <t>г. Москва, проспект Мира, д. 36, стр. 1, помещ. 1/1</t>
  </si>
  <si>
    <t>Новокузнецк</t>
  </si>
  <si>
    <t>Инвитро Горелово</t>
  </si>
  <si>
    <t>гп. Вилоззское</t>
  </si>
  <si>
    <t>Ленинградская обл, Ломоносовский р-н, ш Красносельское, д 54 к 3</t>
  </si>
  <si>
    <t>КДЛ г. Сургут Проспект Ленина</t>
  </si>
  <si>
    <t>Сургут</t>
  </si>
  <si>
    <t>Ханты-Мансийский Автономный округ - Югра АО, г Сургут, пр-кт Ленина, д 69</t>
  </si>
  <si>
    <t>ИНВИТРО Москва Речной вокзал</t>
  </si>
  <si>
    <t>г Москва, ш Ленинградское, д 88</t>
  </si>
  <si>
    <t>Нововоронеж</t>
  </si>
  <si>
    <t>Инвитро Самара-24 (Южный город)</t>
  </si>
  <si>
    <t>пос. Придорожный</t>
  </si>
  <si>
    <t>Самарская обл, Волжский р-н, мкр Южный город (с Лопатино), ул Дмитрия Донского, д 15</t>
  </si>
  <si>
    <t>Железноводск</t>
  </si>
  <si>
    <t>ИНВИТРО Самара-6:Партсъезда</t>
  </si>
  <si>
    <t>г Самара, ул 22 Партсъезда, д 182</t>
  </si>
  <si>
    <t>Кисловодск</t>
  </si>
  <si>
    <t>ПремьерМед в г. Топки (бренд Здоровье)</t>
  </si>
  <si>
    <t>Топки</t>
  </si>
  <si>
    <t>Кемеровская область - Кузбасс, г Топки, ул Революции, д 5</t>
  </si>
  <si>
    <t>Инвитро Фили-2</t>
  </si>
  <si>
    <t>г Москва, ул Большая Филёвская, д 4</t>
  </si>
  <si>
    <t>Карталы</t>
  </si>
  <si>
    <t>ИНВИТРО Ростов-на-Дону-5:Зорге</t>
  </si>
  <si>
    <t>г Ростов-на-Дону, ул Зорге, д 52</t>
  </si>
  <si>
    <t>Мелеуз</t>
  </si>
  <si>
    <t>КДЛ г. Пермь Маршала Рыбалко</t>
  </si>
  <si>
    <t>г Пермь, ул Маршала Рыбалко, д 80</t>
  </si>
  <si>
    <t>ИНВИТРО Старый Оскол-5: Магистраль</t>
  </si>
  <si>
    <t>Старый Оскол</t>
  </si>
  <si>
    <t>Белгородская обл, г Старый Оскол, ул Магистральная, д 8, кв 8/1</t>
  </si>
  <si>
    <t>Симферополь</t>
  </si>
  <si>
    <t>ИНВИТРО Советск</t>
  </si>
  <si>
    <t>Советск</t>
  </si>
  <si>
    <t>Калининградская обл, г Советск, ул Матросова, д 4</t>
  </si>
  <si>
    <t>Центр семейной медицины</t>
  </si>
  <si>
    <t>Каменск-Шахтинский</t>
  </si>
  <si>
    <t>Батайск</t>
  </si>
  <si>
    <t>Владимир</t>
  </si>
  <si>
    <t>Энгельс</t>
  </si>
  <si>
    <t>Орск</t>
  </si>
  <si>
    <t>Махачкала</t>
  </si>
  <si>
    <t>Петропавловск-Камчатский</t>
  </si>
  <si>
    <t>Московская обл, г Мытищи, ул Веры Волошиной, д 46</t>
  </si>
  <si>
    <t>Мурманск</t>
  </si>
  <si>
    <t>КДЛ на 3-ей Парковой</t>
  </si>
  <si>
    <t>г Москва, ул Парковая 3-я, д 6</t>
  </si>
  <si>
    <t>ГБУЗ РБ Поликлиника № 43 г. Уфа на Рыльского</t>
  </si>
  <si>
    <t>г Уфа, ул Максима Рыльского, д 10</t>
  </si>
  <si>
    <t>Темрюкская ЦРБ х. Соленый</t>
  </si>
  <si>
    <t>Краснодарский край, Темрюкский р-н, п Соленый, ул Центральная, д 53</t>
  </si>
  <si>
    <t>Урай</t>
  </si>
  <si>
    <t>Семейная клиника Доктор АННА</t>
  </si>
  <si>
    <t>Лаборатория Гемотест на Гагарина, 23</t>
  </si>
  <si>
    <t>г Челябинск, ул Гагарина, д 23</t>
  </si>
  <si>
    <t>ИНВИТРО Алагир</t>
  </si>
  <si>
    <t>Алагир</t>
  </si>
  <si>
    <t>Респ Северная Осетия - Алания, г Алагир, ул Островского, стр 38</t>
  </si>
  <si>
    <t>Лаборатория Гемотест на Мельникайте</t>
  </si>
  <si>
    <t>г Тюмень, ул Мельникайте, д 103А</t>
  </si>
  <si>
    <t>ИНВИТРО Северск</t>
  </si>
  <si>
    <t>Северск</t>
  </si>
  <si>
    <t>Томская обл, г Северск, пр-кт Коммунистический, д 60</t>
  </si>
  <si>
    <t>Ярославль</t>
  </si>
  <si>
    <t>Череповец</t>
  </si>
  <si>
    <t>г Уфа, ул Бакалинская, д 25</t>
  </si>
  <si>
    <t>Инвитро Железноводск</t>
  </si>
  <si>
    <t>Ставропольский край, г Железноводск, ул Ленина, д 130</t>
  </si>
  <si>
    <t>КДЛ г. Москва Красносельская</t>
  </si>
  <si>
    <t>г Москва, ул Верхняя Красносельская, д 34</t>
  </si>
  <si>
    <t>Нефтеюганск</t>
  </si>
  <si>
    <t>Армавир</t>
  </si>
  <si>
    <t>Зимамед на Московской (юр. лицо Импульс)</t>
  </si>
  <si>
    <t>г Краснодар, ул Московская, д 40</t>
  </si>
  <si>
    <t>Инвитро Аксай (Карла Либкнехта)</t>
  </si>
  <si>
    <t>Аксай</t>
  </si>
  <si>
    <t>г. Аксай, ул. Карла Либкнехта 112</t>
  </si>
  <si>
    <t>Лаборатория Гемотест на Мира</t>
  </si>
  <si>
    <t>Ханты-Мансийский Автономный округ - Югра АО, г Сургут, пр-кт Мира, д 20</t>
  </si>
  <si>
    <t>Королев</t>
  </si>
  <si>
    <t>Калининград</t>
  </si>
  <si>
    <t>Кострома</t>
  </si>
  <si>
    <t>МЦ Академия Здоровья в Сарапуле</t>
  </si>
  <si>
    <t>Сарапул</t>
  </si>
  <si>
    <t>Респ Удмуртская, г Сарапул, ул Дубровская, д 61</t>
  </si>
  <si>
    <t>Лобня</t>
  </si>
  <si>
    <t>Колпино</t>
  </si>
  <si>
    <t>Зеленоград</t>
  </si>
  <si>
    <t>Одинцово</t>
  </si>
  <si>
    <t>Хабаровский филиал ДНЦ ФПД - Научно-исследовательский институт охраны материнства и детства</t>
  </si>
  <si>
    <t>Хабаровск, Воронежская улица, 49</t>
  </si>
  <si>
    <t>Эксперт</t>
  </si>
  <si>
    <t>г. Новокузнецк, ул. Кутузова, д. 17 А, оф. 103</t>
  </si>
  <si>
    <t>ИНВИТРО Волгоград-9:64-Армии</t>
  </si>
  <si>
    <t>г Волгоград, ул 64-й Армии, д 6</t>
  </si>
  <si>
    <t>Ситилаб на Текстильщиков (юр. лицо ООО Медицинский центр Академия Здоровья)</t>
  </si>
  <si>
    <t>Иваново</t>
  </si>
  <si>
    <t>г. Иваново, пр.Текстильщиков д. 32А, оф.2</t>
  </si>
  <si>
    <t>Южно-Сахалинск</t>
  </si>
  <si>
    <t>НПФ ХЕЛИКС на Новомарьинской</t>
  </si>
  <si>
    <t>г Москва, ул Новомарьинская, д 15</t>
  </si>
  <si>
    <t>Нейромедикс</t>
  </si>
  <si>
    <t>Магнитогорск</t>
  </si>
  <si>
    <t>Челябинская обл, г Магнитогорск, ул Первомайская, д 9</t>
  </si>
  <si>
    <t>Астрахань</t>
  </si>
  <si>
    <t>Инвитро Ростов-на-Дону-17 (Еременко)</t>
  </si>
  <si>
    <t>г Ростов-на-Дону, ул Еременко, д 25/36</t>
  </si>
  <si>
    <t>ИНВИТРО Орск</t>
  </si>
  <si>
    <t>Оренбургская обл, г Орск, пр-кт Ленина, д 85</t>
  </si>
  <si>
    <t>Ялта</t>
  </si>
  <si>
    <t>Инвитро Тверь-5 (Смоленский)</t>
  </si>
  <si>
    <t>г Тверь, пер Смоленский, д 8 к 1</t>
  </si>
  <si>
    <t>Изобильный</t>
  </si>
  <si>
    <t>КДЛ в Жуковском на Фрунзе (</t>
  </si>
  <si>
    <t>Жуковский</t>
  </si>
  <si>
    <t>Московская обл, г Жуковский, ул Фрунзе, д 22А</t>
  </si>
  <si>
    <t>Ленинск-Кузнецкий</t>
  </si>
  <si>
    <t>Лаборатория Гемотест на Победы</t>
  </si>
  <si>
    <t>Янаул</t>
  </si>
  <si>
    <t>Респ Башкортостан, г Янаул, ул Победы, д 60</t>
  </si>
  <si>
    <t>ГБУЗ Ейская ЦРБ МЗ КК на Энгельса 156</t>
  </si>
  <si>
    <t>Ейск</t>
  </si>
  <si>
    <t>Краснодарский край, г Ейск, улица Энгельса, 156</t>
  </si>
  <si>
    <t>ИНВИТРО Благовещенск</t>
  </si>
  <si>
    <t>г Благовещенск, ул Горького, д 235/2, офис 107</t>
  </si>
  <si>
    <t>Инвитро Чапаевск на Ленина, 45</t>
  </si>
  <si>
    <t>Чапаевск</t>
  </si>
  <si>
    <t>г. Чапаевск, ул. Ленина, д. 45</t>
  </si>
  <si>
    <t>Инвитро Горно-Алтайск</t>
  </si>
  <si>
    <t>Горно-Алтайск</t>
  </si>
  <si>
    <t>г Горно-Алтайск, пр-кт Коммунистический, д 34</t>
  </si>
  <si>
    <t>Клинический лечебно-реабилитационный центр Территория здоровья на Змеиногорском тракте</t>
  </si>
  <si>
    <t>Барнаул</t>
  </si>
  <si>
    <t>Алтайский край, г Барнаул, Змеиногорский тракт, 36Е</t>
  </si>
  <si>
    <t>Бердск</t>
  </si>
  <si>
    <t>Прокопьевск</t>
  </si>
  <si>
    <t>Юрьев-Польский</t>
  </si>
  <si>
    <t>Великие Луки</t>
  </si>
  <si>
    <t>Котлас</t>
  </si>
  <si>
    <t>пос. Мурино</t>
  </si>
  <si>
    <t>КДЛ г.Екатеринбург Гурзуфская</t>
  </si>
  <si>
    <t>г Екатеринбург, ул Гурзуфская, д 16</t>
  </si>
  <si>
    <t>ИНВИТРО Миасс-1:Гвардейская</t>
  </si>
  <si>
    <t>Челябинская обл, г Миасс, ул Гвардейская, д 4, кв 21</t>
  </si>
  <si>
    <t>Лаборатория Гемотест на Дзержинской</t>
  </si>
  <si>
    <t>Дзержинский</t>
  </si>
  <si>
    <t>Московская обл, г Дзержинский, ул Дзержинская, д 7Б</t>
  </si>
  <si>
    <t>НПФ ХЕЛИКС на Голикова</t>
  </si>
  <si>
    <t>Респ Башкортостан, г Стерлитамак, ул Голикова, д 1</t>
  </si>
  <si>
    <t>Липецк</t>
  </si>
  <si>
    <t>Инвитро Набережные Челны 4 Полякова</t>
  </si>
  <si>
    <t>Набережные Челны</t>
  </si>
  <si>
    <t>Респ Татарстан, г Набережные Челны, ул Виктора Полякова, д 2, помещ 9</t>
  </si>
  <si>
    <t>Лаборатория Гемотест на Войковской</t>
  </si>
  <si>
    <t>г Москва, ул Михалковская, д 2</t>
  </si>
  <si>
    <t>Анжеро-Судженск</t>
  </si>
  <si>
    <t>ИНВИТРО СПБ: Балтийская Жемчужина</t>
  </si>
  <si>
    <t>г Санкт-Петербург, ул Адмирала Коновалова, д 2-4 литера а</t>
  </si>
  <si>
    <t>Лаборатория Гемотест на Дзержинского, 73</t>
  </si>
  <si>
    <t>г Рязань, ул Дзержинского, д 73</t>
  </si>
  <si>
    <t>Бутово</t>
  </si>
  <si>
    <t>ИНВИТРО Тольятти-7:Никонова</t>
  </si>
  <si>
    <t>Самарская обл, г Тольятти, ул Никонова, д 13</t>
  </si>
  <si>
    <t>КГБУЗ Спасская ГБ на Хрещатинской</t>
  </si>
  <si>
    <t>с. Спасское</t>
  </si>
  <si>
    <t>Приморский край, Спасский р-н, с Спасское, ул Хрещатинская, зд 68</t>
  </si>
  <si>
    <t>Нижневартовск</t>
  </si>
  <si>
    <t>Тайшет</t>
  </si>
  <si>
    <t>Инвитро Иркутск-19 (Академическая)</t>
  </si>
  <si>
    <t>г Иркутск, ул Академическая, д 2</t>
  </si>
  <si>
    <t>Чехов</t>
  </si>
  <si>
    <t>ИНВИТРО Краснодар-6</t>
  </si>
  <si>
    <t>г Краснодар, ул им. Атарбекова, д 9</t>
  </si>
  <si>
    <t>Тобольск</t>
  </si>
  <si>
    <t>НПФ ХЕЛИКС Военный городок</t>
  </si>
  <si>
    <t>г Воронеж, пр-кт Московский, д 130</t>
  </si>
  <si>
    <t>Глазов</t>
  </si>
  <si>
    <t>ИНВИТРО Рязань на Шереметьевской</t>
  </si>
  <si>
    <t>г Рязань, ул Шереметьевская, д 6</t>
  </si>
  <si>
    <t>КДЛ г. Новокузнецк Ермакова</t>
  </si>
  <si>
    <t>Кемеровская область - Кузбасс, г Новокузнецк, р-н Центральный, пр-кт Н.С.Ермакова, д 11, помещ 98</t>
  </si>
  <si>
    <t>Медицинская Лаборатория ОПТИМУМ на Пластунской</t>
  </si>
  <si>
    <t>Краснодарский край, г Сочи, ул Пластунская, д 82А</t>
  </si>
  <si>
    <t>Геленджик</t>
  </si>
  <si>
    <t>НПФ ХЕЛИКС Зеленоград</t>
  </si>
  <si>
    <t>г Москва, г Зеленоград, к 847</t>
  </si>
  <si>
    <t>ИНВИТРО СПб: Бухарестская (Международная)</t>
  </si>
  <si>
    <t>г Санкт-Петербург, ул Бухарестская, д 78 литера а, помещ 25Н</t>
  </si>
  <si>
    <t>ЕВРОТЕСТ МЕДИЦИНА на Победы</t>
  </si>
  <si>
    <t>г Калуга, пл Победы, д 1, кв 84</t>
  </si>
  <si>
    <t>МедЛабЭкспресс на Маршала Рыбалко</t>
  </si>
  <si>
    <t>г Пермь, ул Маршала Рыбалко, д 74</t>
  </si>
  <si>
    <t>Всеволожск</t>
  </si>
  <si>
    <t>АККВД Москва (Юр.лицо ФГБУ ГНЦ ФМБЦ им. А.И. Бурназяна ФМБА России)</t>
  </si>
  <si>
    <t>г Москва, ул Живописная, д 46 стр 8</t>
  </si>
  <si>
    <t>Арзамас</t>
  </si>
  <si>
    <t>ЛПУ Новая клиника</t>
  </si>
  <si>
    <t>Самарская обл, г Тольятти, пр-кт Степана Разина, д 26</t>
  </si>
  <si>
    <t>Ставропольский край, г Пятигорск, ул Адмиральского, д 6А</t>
  </si>
  <si>
    <t>ГБУЗ СО ЦСВМП УИТО им. В.Д. Чаклина на Студенческой</t>
  </si>
  <si>
    <t>г Екатеринбург, ул Студенческая, д 12</t>
  </si>
  <si>
    <t>Лаборатория Гемотест на проспекте 22-го Партсъезда</t>
  </si>
  <si>
    <t>Минеральные Воды</t>
  </si>
  <si>
    <t>Ставропольский край, г Минеральные Воды, пр-кт 22 Партсъезда, влд 90/1</t>
  </si>
  <si>
    <t>г Ижевск, ул Зои Космодемьянской, д 15</t>
  </si>
  <si>
    <t>ИНВИТРО Москва ул. 1905 года</t>
  </si>
  <si>
    <t>г Москва, ул Большая Декабрьская, д 1</t>
  </si>
  <si>
    <t>Биробиджан</t>
  </si>
  <si>
    <t>Ковров</t>
  </si>
  <si>
    <t>Туймазы</t>
  </si>
  <si>
    <t>Кашира</t>
  </si>
  <si>
    <t>Инвитро Ракитное</t>
  </si>
  <si>
    <t>пос. Ракитное</t>
  </si>
  <si>
    <t>Белгородская обл, п Ракитное, ул Базарная, д 2</t>
  </si>
  <si>
    <t>ИНВИТРО Дербент</t>
  </si>
  <si>
    <t>Дербент</t>
  </si>
  <si>
    <t>Респ Дагестан, г Дербент, пр-кт Агасиева, д 16Д</t>
  </si>
  <si>
    <t>г Москва, пр-кт Ленинградский, д 74 к 6</t>
  </si>
  <si>
    <t>Лаборатория Гемотест на Вознесенской</t>
  </si>
  <si>
    <t>Сергиев Посад</t>
  </si>
  <si>
    <t>Московская обл, г Сергиев Посад, ул Вознесенская, д 46</t>
  </si>
  <si>
    <t>ИНВИТРО Тверь-1:пр-кт Ленина (Инв)</t>
  </si>
  <si>
    <t>г Тверь, пр-кт Ленина, д 7/7</t>
  </si>
  <si>
    <t>Вязники</t>
  </si>
  <si>
    <t>ИНВИТРО Уфа-12:Ухтомского</t>
  </si>
  <si>
    <t>г Уфа, ул Ухтомского, д 17</t>
  </si>
  <si>
    <t>НПФ ХЕЛИКС на Селезнева</t>
  </si>
  <si>
    <t>г Краснодар, ул им. Селезнева, д 4/6</t>
  </si>
  <si>
    <t>ММЦ Клиника № 1 на Краснодарской</t>
  </si>
  <si>
    <t>г Москва, ул Краснодарская, д 52 к 2</t>
  </si>
  <si>
    <t>Апатиты</t>
  </si>
  <si>
    <t>Шуя</t>
  </si>
  <si>
    <t>ИНВИТРО Самара-1:Московское ш</t>
  </si>
  <si>
    <t>г Самара, ш Московское, д 12</t>
  </si>
  <si>
    <t>МЕДЛАБ на Придорожной, 10А (юр. лицо МедЛаб С)</t>
  </si>
  <si>
    <t>пос. Строитель</t>
  </si>
  <si>
    <t>Тамбовская обл, Тамбовский р-н, п Строитель, ул Придорожная, д 10А</t>
  </si>
  <si>
    <t>ИНВИТРО МО Чехов</t>
  </si>
  <si>
    <t>Московская обл, г Чехов, ул Почтовая, д 107</t>
  </si>
  <si>
    <t>ИНВИТРО Луганск</t>
  </si>
  <si>
    <t>Луганск</t>
  </si>
  <si>
    <t>Луганск, Оборонная улица, 10</t>
  </si>
  <si>
    <t>Северо-Западный Центр доказательной медицины в Окуловке</t>
  </si>
  <si>
    <t>Окуловка</t>
  </si>
  <si>
    <t>Новгородская обл, г Окуловка, ул Миклухо-Маклая, д 47А</t>
  </si>
  <si>
    <t>Фармация центр вакцинации (бренд Эскулап)</t>
  </si>
  <si>
    <t>г Пенза, пр-кт Победы, д 79</t>
  </si>
  <si>
    <t>Бугульма</t>
  </si>
  <si>
    <t>Ситилаб-Урал на Заводской</t>
  </si>
  <si>
    <t>г Екатеринбург, ул Заводская, д 20</t>
  </si>
  <si>
    <t>МедГарант на Косыгина (бренд Здоровое Поколение)</t>
  </si>
  <si>
    <t>Кемеровская область - Кузбасс, г Новокузнецк, р-н Новоильинский, ул Косыгина, д 71</t>
  </si>
  <si>
    <t>г Москва</t>
  </si>
  <si>
    <t>Усть-Лабинск</t>
  </si>
  <si>
    <t>Куса</t>
  </si>
  <si>
    <t>Шатура</t>
  </si>
  <si>
    <t>МедЛабЭкспресс на Ушинского</t>
  </si>
  <si>
    <t>г Пермь, ул Ушинского, д 4</t>
  </si>
  <si>
    <t>Орел</t>
  </si>
  <si>
    <t>Железногорск</t>
  </si>
  <si>
    <t>КВД Кропоткин на Заводской</t>
  </si>
  <si>
    <t>Кропоткин</t>
  </si>
  <si>
    <t>Краснодарский край, Кавказский р-н, г Кропоткин, ул Заводская, д 7</t>
  </si>
  <si>
    <t>Находка</t>
  </si>
  <si>
    <t>Элиста</t>
  </si>
  <si>
    <t>МДЦ ДовериеМед</t>
  </si>
  <si>
    <t>г Калининград, пр-кт Советский, д 43</t>
  </si>
  <si>
    <t>КДЛ в Люберцах</t>
  </si>
  <si>
    <t>Московская обл, г Люберцы, пр-кт Гагарина, д 15/8</t>
  </si>
  <si>
    <t>НПФ ХЕЛИКС на Елецкой</t>
  </si>
  <si>
    <t>г Волгоград, ул Елецкая, д 7</t>
  </si>
  <si>
    <t>Ноябрьское ЦГБ,  Вынгапуровское отделение</t>
  </si>
  <si>
    <t>Ноябрьск</t>
  </si>
  <si>
    <t>Ямало-Ненецкий АО, г Ноябрьск, ул Энтузиастов, д 1Б</t>
  </si>
  <si>
    <t>НПФ ХЕЛИКС на Павлодарской</t>
  </si>
  <si>
    <t>г Екатеринбург, ул Павлодарская, д 48</t>
  </si>
  <si>
    <t>НПФ ХЕЛИКС 2-й мкр.</t>
  </si>
  <si>
    <t>Козьмодемьянск</t>
  </si>
  <si>
    <t>Респ Марий Эл, г Козьмодемьянск, мкр 2-й, д 10</t>
  </si>
  <si>
    <t>Воткинск</t>
  </si>
  <si>
    <t>ИНВИТРО Мурманск-2: Космодемьянской</t>
  </si>
  <si>
    <t>г Мурманск, ул Зои Космодемьянской, д 33</t>
  </si>
  <si>
    <t>НПФ ХЕЛИКС на Балканской</t>
  </si>
  <si>
    <t>г Санкт-Петербург, пл Балканская, д 5 литера д</t>
  </si>
  <si>
    <t>Кировск</t>
  </si>
  <si>
    <t>Лаборатория Гемотест на Радужной</t>
  </si>
  <si>
    <t>Троицк</t>
  </si>
  <si>
    <t>г Москва, г Троицк, ул Радужная, д 1</t>
  </si>
  <si>
    <t>Артем</t>
  </si>
  <si>
    <t>Лаборатория Гемотест на Чкаловской</t>
  </si>
  <si>
    <t>Щёлково</t>
  </si>
  <si>
    <t>Московская обл, г Щёлково, ул Чкаловская, д 3</t>
  </si>
  <si>
    <t>Инвитро Кемерово-7 (Севастопольская)</t>
  </si>
  <si>
    <t>г Кемерово, ул Севастопольская, д 6</t>
  </si>
  <si>
    <t>ИНВИТРО Москва Спортивная: Усачева</t>
  </si>
  <si>
    <t>г Москва, ул Усачёва, д 29 к 1</t>
  </si>
  <si>
    <t>ИНВИТРО Москва Киевская</t>
  </si>
  <si>
    <t>г Москва, ул Большая Дорогомиловская, д 6</t>
  </si>
  <si>
    <t>Лаборатория Гемотест на Тюленева</t>
  </si>
  <si>
    <t>г Ульяновск, пр-кт Генерала Тюленева, д 10</t>
  </si>
  <si>
    <t>Централизованная лаборатория АВК-Мед на Ярошенко, 1 (бренд Гемохелп)</t>
  </si>
  <si>
    <t>г Нижний Новгород, ул Ярошенко, д 1</t>
  </si>
  <si>
    <t>Малоярославец</t>
  </si>
  <si>
    <t>Конаково</t>
  </si>
  <si>
    <t>Лаборатория Гемотест на Джабагиева</t>
  </si>
  <si>
    <t>Экажево</t>
  </si>
  <si>
    <t>Респ Ингушетия, Назрановский р-н, с Экажево, ул В.Джабагиева</t>
  </si>
  <si>
    <t>НПФ ХЕЛИКС на Малыгина</t>
  </si>
  <si>
    <t>г Махачкала, ул Малыгина, д 7</t>
  </si>
  <si>
    <t>Санкт-Петербург, г.Петергоф</t>
  </si>
  <si>
    <t>ИНВИТРО Москва Восточное Дегунино</t>
  </si>
  <si>
    <t>г Москва, ул 800-летия Москвы, д 14</t>
  </si>
  <si>
    <t>Лаборатория Гемотест на Серова</t>
  </si>
  <si>
    <t>г Казань, ул Серова, д 46</t>
  </si>
  <si>
    <t>Инвитро Бородино</t>
  </si>
  <si>
    <t>Бородино</t>
  </si>
  <si>
    <t>г. Бородино, ул. Маяковского, 40</t>
  </si>
  <si>
    <t>ИНВИТРО МО Дедовск</t>
  </si>
  <si>
    <t>Московская обл, г Истра, г Дедовск, ул Клубная, д 2</t>
  </si>
  <si>
    <t>Соликамск</t>
  </si>
  <si>
    <t>Личный доктор (юр. лицо Центр акушерства и гинекологии №1) (ДНК Клиника) на Яблочкина</t>
  </si>
  <si>
    <t>г Челябинск, ул Яблочкина, д 3</t>
  </si>
  <si>
    <t>Здоровое поколение</t>
  </si>
  <si>
    <t>Назрань</t>
  </si>
  <si>
    <t>ИНВИТРО Щекино</t>
  </si>
  <si>
    <t>Щекино</t>
  </si>
  <si>
    <t>Тульская обл, г Щекино, ул Советская, д 15</t>
  </si>
  <si>
    <t>НПФ ХЕЛИКС на Антона Петрова</t>
  </si>
  <si>
    <t>г Барнаул, ул Антона Петрова, д 221Г/3</t>
  </si>
  <si>
    <t>Ачинск</t>
  </si>
  <si>
    <t>Инвитро Севастополь-5 (Героев Сталинграда)</t>
  </si>
  <si>
    <t>г Севастополь, пр-кт Героев Сталинграда, д 24А</t>
  </si>
  <si>
    <t>ПроспектПром на Тестовской (бренд NovaScreen)</t>
  </si>
  <si>
    <t>г Москва, ул Тестовская, д 10</t>
  </si>
  <si>
    <t>Айболит</t>
  </si>
  <si>
    <t>КДЛ г. Волгоград Красноармейский</t>
  </si>
  <si>
    <t>г Волгоград, пр-кт им. Героев Сталинграда, д 18</t>
  </si>
  <si>
    <t>КДЛ г. Москва Генерала Кузнецова</t>
  </si>
  <si>
    <t>г Москва, ул Генерала Кузнецова, д 23</t>
  </si>
  <si>
    <t>Краснодарский край, г Армавир, ул Мира, д 49</t>
  </si>
  <si>
    <t>Инвитро Мелеуз</t>
  </si>
  <si>
    <t>Респ Башкортостан, г Мелеуз, ул Октябрьская, д 5</t>
  </si>
  <si>
    <t>Магадан</t>
  </si>
  <si>
    <t>Инвитро Анжеро-Судженск</t>
  </si>
  <si>
    <t>г. Анжеро-Судженск, ул. Желябова, 7</t>
  </si>
  <si>
    <t>КДЛ г. Москва Бабушкинская</t>
  </si>
  <si>
    <t>г Москва, проезд Дежнёва, д 27 к 1</t>
  </si>
  <si>
    <t>Инвитро Пенза-4 (Антонова)</t>
  </si>
  <si>
    <t>г Пенза, ул Антонова, д 70</t>
  </si>
  <si>
    <t>г Санкт-Петербург, ул Коллонтай, д 31 к 2</t>
  </si>
  <si>
    <t>Лаборатория Гемотест на Крымской</t>
  </si>
  <si>
    <t>Краснодарский край, г Анапа, ул Крымская, д 128</t>
  </si>
  <si>
    <t>НПФ ХЕЛИКС на Центральной</t>
  </si>
  <si>
    <t>Федоровское</t>
  </si>
  <si>
    <t>Ленинградская обл, Тосненский р-н, гп Фёдоровское, ул Центральная, д 6А</t>
  </si>
  <si>
    <t>Сестрорецк</t>
  </si>
  <si>
    <t>Ахтубинск</t>
  </si>
  <si>
    <t>Промедика в г. Губкин</t>
  </si>
  <si>
    <t>Губкин</t>
  </si>
  <si>
    <t>Белгородская область, г Губкин, улица Кирова, 45</t>
  </si>
  <si>
    <t>Клин</t>
  </si>
  <si>
    <t>ИНВИТРО Ульяновск-3:Камышинская</t>
  </si>
  <si>
    <t>г Ульяновск, ул Камышинская, д 25</t>
  </si>
  <si>
    <t>ИНВИТРО-Приморье Владивосток-8 (Крыгина)</t>
  </si>
  <si>
    <t>г Владивосток, ул Крыгина, д 28</t>
  </si>
  <si>
    <t>ИНВИТРО Москва Павелецкая</t>
  </si>
  <si>
    <t>г. Москва, ул. Зацепский Вал, д. 6/13с1</t>
  </si>
  <si>
    <t>Подольск</t>
  </si>
  <si>
    <t>КДЛ г.Уфа Б.Бикбая</t>
  </si>
  <si>
    <t>г Уфа, ул Баязита Бикбая, д 29А</t>
  </si>
  <si>
    <t>ИНВИТРО Москва Каширская</t>
  </si>
  <si>
    <t>г Москва, ш Каширское, д 68 к 2</t>
  </si>
  <si>
    <t>Лаборатория Гемотест на Цвиллинга</t>
  </si>
  <si>
    <t>г Челябинск, ул Цвиллинга, д 38</t>
  </si>
  <si>
    <t>Кронштадт</t>
  </si>
  <si>
    <t>Инвитро Гуково</t>
  </si>
  <si>
    <t>Гуково</t>
  </si>
  <si>
    <t>г. Гуково, ул. Карла Маркса 77а</t>
  </si>
  <si>
    <t>КДЛ г.Москва Енисейская</t>
  </si>
  <si>
    <t>г Москва, ул Енисейская, д 37 стр 1</t>
  </si>
  <si>
    <t>НПФ ХЕЛИКС на Ошарской</t>
  </si>
  <si>
    <t>г Нижний Новгород, ул Ошарская, д 63</t>
  </si>
  <si>
    <t>Касимов</t>
  </si>
  <si>
    <t>ПолиКлиника Отрадное</t>
  </si>
  <si>
    <t>г Москва, ш Алтуфьевское, д 28 к 1</t>
  </si>
  <si>
    <t>ИНВИТРО Ковров</t>
  </si>
  <si>
    <t>Владимирская обл, г Ковров, ул Грибоедова, д 28, помещ 110</t>
  </si>
  <si>
    <t>ООО «Клиника современных технологий -ДВ»</t>
  </si>
  <si>
    <t>г Хабаровск, ул Руднева, д 17</t>
  </si>
  <si>
    <t>Дзержинск</t>
  </si>
  <si>
    <t>ИНВИТРО Новокузнецк-7: пр Шахтеров</t>
  </si>
  <si>
    <t>Кемеровская область - Кузбасс, г Новокузнецк, р-н Орджоникидзевский, пр-кт Шахтеров, д 19</t>
  </si>
  <si>
    <t>НПФ ХЕЛИКС на Александра Грина</t>
  </si>
  <si>
    <t>г Санкт-Петербург, б-р Александра Грина, д 2 к 1 стр 1, помещ 19</t>
  </si>
  <si>
    <t>ИНВИТРО Москва Сходненская</t>
  </si>
  <si>
    <t>г Москва, б-р Химкинский, д 9</t>
  </si>
  <si>
    <t>ИНВИТРО Москва Дубровка-2</t>
  </si>
  <si>
    <t>г Москва, ул Шарикоподшипниковская, д 36/18</t>
  </si>
  <si>
    <t>Моршанск</t>
  </si>
  <si>
    <t>Барабинск</t>
  </si>
  <si>
    <t>НПФ ХЕЛИКС на пр-т Ленина</t>
  </si>
  <si>
    <t>Ханты-Мансийский Автономный округ - Югра АО, г Сургут, пр-кт Ленина, д 18</t>
  </si>
  <si>
    <t>НПФ ХЕЛИКС на наб. Варкауса</t>
  </si>
  <si>
    <t>г Петрозаводск, р-н Октябрьский, наб Варкауса, д 37</t>
  </si>
  <si>
    <t>Кондопога</t>
  </si>
  <si>
    <t>ГБУЗ ЛО Тихвинская межрайонная больница им.А.Ф.Калмыкова на Маркса 66</t>
  </si>
  <si>
    <t>Тихвин</t>
  </si>
  <si>
    <t>Ленинградская область, Тихвин, улица Карла Маркса, 66</t>
  </si>
  <si>
    <t>ИНВИТРО Новосибирск-25: Столетова</t>
  </si>
  <si>
    <t>г Новосибирск, ул Столетова, д 5</t>
  </si>
  <si>
    <t>Шадринск</t>
  </si>
  <si>
    <t>КДЛ г. Волгоград Гоголя</t>
  </si>
  <si>
    <t>г Волгоград, ул им. Гоголя, влд 4</t>
  </si>
  <si>
    <t>Лаборатория Гемотест на Б. Посадской</t>
  </si>
  <si>
    <t>г Санкт-Петербург, ул Большая Посадская, д 12</t>
  </si>
  <si>
    <t>ИНВИТРО Екатеринбург-24:Краснофлотцев</t>
  </si>
  <si>
    <t>Березовский</t>
  </si>
  <si>
    <t>Свердловская обл, г Березовский, ул Циолковского, д 14</t>
  </si>
  <si>
    <t>Арамиль</t>
  </si>
  <si>
    <t>КГБУЗ Спасская ГБ на Мухинском пер.</t>
  </si>
  <si>
    <t>Спасск-Дальний</t>
  </si>
  <si>
    <t>Приморский край, г Спасск-Дальний, пер Мухинский, д 6</t>
  </si>
  <si>
    <t>Псков</t>
  </si>
  <si>
    <t>БУЗ УР Городская клиническая больница №7 МЗ УР на Воткинском</t>
  </si>
  <si>
    <t>г Ижевск, ш Воткинское, д 81</t>
  </si>
  <si>
    <t>г Томск, ул Бирюкова, д 12</t>
  </si>
  <si>
    <t>г Екатеринбург, ул Победы, д 45</t>
  </si>
  <si>
    <t>Новый Уренгой</t>
  </si>
  <si>
    <t>ЦЛТ АБВ Ачинск</t>
  </si>
  <si>
    <t>Красноярский край, г Ачинск, мкр 5-й, д 54</t>
  </si>
  <si>
    <t>Лаборатория Гемотест на Прибрежной</t>
  </si>
  <si>
    <t>г Санкт-Петербург, ул Прибрежная, д 4</t>
  </si>
  <si>
    <t>г Ульяновск, ул Радищева, д 5</t>
  </si>
  <si>
    <t>ЦСМ Медика на Бадаева</t>
  </si>
  <si>
    <t>г Санкт-Петербург, ул Бадаева, д 6 к 1</t>
  </si>
  <si>
    <t>ИНВИТРО Барнаул-5: Взлетная</t>
  </si>
  <si>
    <t>г Барнаул, ул Взлетная, д 38</t>
  </si>
  <si>
    <t>Инвитро Спасск-Дальний</t>
  </si>
  <si>
    <t>Приморский край, г Спасск-Дальний, ул Советская, д 19</t>
  </si>
  <si>
    <t>ИНВИТРО Черкесск</t>
  </si>
  <si>
    <t>г Черкесск, ул Ленина, д 144</t>
  </si>
  <si>
    <t>ИНВИТРО Череповец-2: Наседкина</t>
  </si>
  <si>
    <t>Вологодская обл, г Череповец, ул Наседкина, д 2</t>
  </si>
  <si>
    <t>ИНВИТРО Рязань-7</t>
  </si>
  <si>
    <t>г Рязань, ул Быстрецкая, д 20</t>
  </si>
  <si>
    <t>Инвитро Арзамас</t>
  </si>
  <si>
    <t>Нижегородская обл, г Арзамас, пр-кт Ленина, д 192, помещ 11</t>
  </si>
  <si>
    <t>д. Кудрово</t>
  </si>
  <si>
    <t>Новоалтайск</t>
  </si>
  <si>
    <t>Клиника Эксперт Уфа (Обособленное подразделение, Юр. лицо КООО «КЛИНИКА ЭКСПЕРТ СТОЛИЦА»)</t>
  </si>
  <si>
    <t>г Уфа, ул Российская, д 68</t>
  </si>
  <si>
    <t>г Иваново, ул Шошина, д 8</t>
  </si>
  <si>
    <t>КДЛ г.Тюмень Баумана</t>
  </si>
  <si>
    <t>г Тюмень, ул Баумана, д 29</t>
  </si>
  <si>
    <t>КДЛ на Шмитовском проезде</t>
  </si>
  <si>
    <t>г Москва, проезд Шмитовский, д 9/5</t>
  </si>
  <si>
    <t>Ставрополь</t>
  </si>
  <si>
    <t>ИНВИТРО Северодвинск</t>
  </si>
  <si>
    <t>Архангельская обл, г Северодвинск, ул Железнодорожная, д 34</t>
  </si>
  <si>
    <t>ИНВИТРО Тюмень-9:Московский тракт</t>
  </si>
  <si>
    <t>Тюмень, улица Московский Тракт, 102</t>
  </si>
  <si>
    <t>Инвитро Иркутск (Ленина)</t>
  </si>
  <si>
    <t>г Иркутск, ул Ленина, д 9</t>
  </si>
  <si>
    <t>Инвитро Новосибирск-33 (Дуси Ковальчук)</t>
  </si>
  <si>
    <t>г Новосибирск, ул Дуси Ковальчук, д 75/1</t>
  </si>
  <si>
    <t>Инвитро Рассказовка</t>
  </si>
  <si>
    <t>г Москва, Внуковское п, ул Бориса Пастернака, д 23</t>
  </si>
  <si>
    <t>г Воронеж, ул Кольцовская, д 4</t>
  </si>
  <si>
    <t>КДЛ г. Армавир Розы Люксембург</t>
  </si>
  <si>
    <t>Краснодарский край, г Армавир, ул Розы Люксембург, д 99</t>
  </si>
  <si>
    <t>Луховицы</t>
  </si>
  <si>
    <t>НПФ ХЕЛИКС на  Кирова</t>
  </si>
  <si>
    <t>Московская обл, г Люберцы, ул Кирова, д 9 к 1</t>
  </si>
  <si>
    <t>ИНВИТРО Михайловка</t>
  </si>
  <si>
    <t>Михайловка (Примор. край)</t>
  </si>
  <si>
    <t>Волгоградская обл, г Михайловка, ул Некрасова, д 28</t>
  </si>
  <si>
    <t>г Ижевск, ул Советская, д 13</t>
  </si>
  <si>
    <t>Волгодонск</t>
  </si>
  <si>
    <t>Ситилаб на Н.Батенчука</t>
  </si>
  <si>
    <t>Респ Татарстан, г Набережные Челны, ул имени Батенчука Е.Н., д 11/60</t>
  </si>
  <si>
    <t>НПФ ХЕЛИКС на Кальной</t>
  </si>
  <si>
    <t>г Рязань, ул Кальная, д 5</t>
  </si>
  <si>
    <t>ИНВИТРО Саратов-7: Усть-Курдюмская</t>
  </si>
  <si>
    <t>г Саратов, ул Усть-Курдюмская, д 1</t>
  </si>
  <si>
    <t>Лаборатория Гемотест на Юбилейном проспекте</t>
  </si>
  <si>
    <t>Московская обл, г Реутов, пр-кт Юбилейный, д 63</t>
  </si>
  <si>
    <t>ИНВИТРО Владимир на Горького</t>
  </si>
  <si>
    <t>г Владимир, ул Горького, д 81</t>
  </si>
  <si>
    <t>НПФ ХЕЛИКС на пр-т Победы</t>
  </si>
  <si>
    <t>г Оренбург, пр-кт Победы, д 131</t>
  </si>
  <si>
    <t>АЛЬФСКРИН на Марата, д. 24а</t>
  </si>
  <si>
    <t>г Тула, ул Марата, д 24А</t>
  </si>
  <si>
    <t>Инвитро Екатеринбург-39 (Билимбаевская)</t>
  </si>
  <si>
    <t>г Екатеринбург, ул Билимбаевская, д 17</t>
  </si>
  <si>
    <t>Релакс Макс (юр.лицо Акцент)</t>
  </si>
  <si>
    <t>Респ Алтай, с Улаган, ул Петра Сухова, д 2/1, офис 214</t>
  </si>
  <si>
    <t>ИНВИТРО Казань-4</t>
  </si>
  <si>
    <t>г Казань, ул Адоратского, д 27</t>
  </si>
  <si>
    <t>ЛабСтори на Луначарского (юр.лицо ООО ЛабСтори)</t>
  </si>
  <si>
    <t>г Санкт-Петербург, пр-кт Луначарского, д 11 к 3 литера а, офис 54Н</t>
  </si>
  <si>
    <t>Инвитро Новосибирск-24</t>
  </si>
  <si>
    <t>г Новосибирск, ул Римского-Корсакова, д 9 к 3</t>
  </si>
  <si>
    <t>Когалым</t>
  </si>
  <si>
    <t>ДИКБ №6 ДЗМ на Большой Академической</t>
  </si>
  <si>
    <t>г Москва, ул Большая Академическая, д 28</t>
  </si>
  <si>
    <t>Минусинск</t>
  </si>
  <si>
    <t>ИНВИТРО Екатеринбург-12:Восточная</t>
  </si>
  <si>
    <t>г Екатеринбург, ул Восточная, д 164</t>
  </si>
  <si>
    <t>Инвитро Калачинск</t>
  </si>
  <si>
    <t>Калачинск</t>
  </si>
  <si>
    <t>Омская обл, г Калачинск, ул Ленина, д 37Б</t>
  </si>
  <si>
    <t>Большой Камень</t>
  </si>
  <si>
    <t>ЮНИЛАБ-Иркутск на Депутатской</t>
  </si>
  <si>
    <t>г Иркутск, ул Депутатская, д 78/1</t>
  </si>
  <si>
    <t>ИНВИТРО Калуга-1</t>
  </si>
  <si>
    <t>г Калуга, пер Старичков, д 16/10</t>
  </si>
  <si>
    <t>Инвитро Отрадный</t>
  </si>
  <si>
    <t>Отрадный</t>
  </si>
  <si>
    <t>Самарская обл, г Отрадный, ул Пионерская, д 4</t>
  </si>
  <si>
    <t>Лаборатория Гемотест на 7-й Гвардейской</t>
  </si>
  <si>
    <t>г Волгоград, ул 7-й Гвардейской, д 12А</t>
  </si>
  <si>
    <t>ИНВИТРО МО Солнечногорск</t>
  </si>
  <si>
    <t>Солнечногорск</t>
  </si>
  <si>
    <t>Московская обл, г Солнечногорск, ул Красная, д 64</t>
  </si>
  <si>
    <t>ИНВИТРО Иркутск-13: Декабрьских Событий</t>
  </si>
  <si>
    <t>г Иркутск, ул Декабрьских Событий, д 125</t>
  </si>
  <si>
    <t>НПФ ХЕЛИКС на Ленина</t>
  </si>
  <si>
    <t>Кыштым</t>
  </si>
  <si>
    <t>Челябинская обл, г Кыштым, ул Ленина, д 6</t>
  </si>
  <si>
    <t>Корсаков</t>
  </si>
  <si>
    <t>Тогучин</t>
  </si>
  <si>
    <t>КДЛ Московская область Железнодорожный</t>
  </si>
  <si>
    <t>Железнодорожный</t>
  </si>
  <si>
    <t>Московская обл, г Балашиха, мкр Железнодорожный, ш Саввинское, д 4 к 2</t>
  </si>
  <si>
    <t>Ковдор</t>
  </si>
  <si>
    <t>г Иркутск, ул Ленина, д 7</t>
  </si>
  <si>
    <t>Курская</t>
  </si>
  <si>
    <t>ГБУЗ РКБ МЗ РСО-Алания</t>
  </si>
  <si>
    <t>г Владикавказ, ул Барбашова, д 39</t>
  </si>
  <si>
    <t>Зеленогорск</t>
  </si>
  <si>
    <t>ИНВИТРО в Саратове на Горького, 28</t>
  </si>
  <si>
    <t>г. Саратов, ул Горького, д. 28</t>
  </si>
  <si>
    <t>Боровичи</t>
  </si>
  <si>
    <t>Лаборатория Гемотест на Международной</t>
  </si>
  <si>
    <t>г Черкесск, ул Международная, д 134</t>
  </si>
  <si>
    <t>Моя клиника на Гороховой</t>
  </si>
  <si>
    <t>г Санкт-Петербург, ул Гороховая, д 14/26 литера а</t>
  </si>
  <si>
    <t>ФЕНИКС МЕДИКА</t>
  </si>
  <si>
    <t>г Ставрополь, ул 50 лет ВЛКСМ, д 91</t>
  </si>
  <si>
    <t>Инвитро Новоалександровск</t>
  </si>
  <si>
    <t>Новоалександровск</t>
  </si>
  <si>
    <t>Ставропольский край, г Новоалександровск, ул Гагарина, д 394</t>
  </si>
  <si>
    <t>Чебаркуль</t>
  </si>
  <si>
    <t>Майкоп</t>
  </si>
  <si>
    <t>НПФ ХЕЛИКС на Орджоникидзе</t>
  </si>
  <si>
    <t>Ставропольский край, г Пятигорск, ул Орджоникидзе, д 4</t>
  </si>
  <si>
    <t>МедСоюз (бренд Клиника Радужная)</t>
  </si>
  <si>
    <t>Краснодарский край, г Новороссийск, пр-кт Ленина, д 49</t>
  </si>
  <si>
    <t>ЮНИЛАБ-ХАБАРОВСК в Биробиджане на Пионерской</t>
  </si>
  <si>
    <t>г Биробиджан, ул Пионерская, д 45</t>
  </si>
  <si>
    <t>г Барнаул, пр-кт Комсомольский, д 75А</t>
  </si>
  <si>
    <t>Лаборатория Гемотест на Уральской</t>
  </si>
  <si>
    <t>г Пермь, ул Уральская, д 95</t>
  </si>
  <si>
    <t>Инвитро Волгодонск-2</t>
  </si>
  <si>
    <t>Ростовская обл, г Волгодонск, б-р Великой Победы, д 38</t>
  </si>
  <si>
    <t>ГБУЗ РБ Ишимбайская ЦРБ на Седова</t>
  </si>
  <si>
    <t>Ишимбай</t>
  </si>
  <si>
    <t>Респ Башкортостан, г Ишимбай, проезд Седова, д 1</t>
  </si>
  <si>
    <t>Якутск</t>
  </si>
  <si>
    <t>Таштагольская РБ в пгт. Шерегеш</t>
  </si>
  <si>
    <t>пгт. Шерегеш</t>
  </si>
  <si>
    <t>Кемеровская область - Кузбасс, Таштагольский р-н, пгт Шерегеш, ул Дзержинского, д 1/1</t>
  </si>
  <si>
    <t>г Москва, ш Хорошёвское, д 22</t>
  </si>
  <si>
    <t>ИНВИТРО Москва Академическая</t>
  </si>
  <si>
    <t>г Москва, ул Профсоюзная, д 5/9</t>
  </si>
  <si>
    <t>НПФ ХЕЛИКС на Авиатриссы Зверевой</t>
  </si>
  <si>
    <t>Ленинградская обл, г Гатчина, ул Авиатриссы Зверевой, д 14</t>
  </si>
  <si>
    <t>КДЛ г.Екатеринбург Пушкина</t>
  </si>
  <si>
    <t>г Екатеринбург, ул Пушкина, д 7</t>
  </si>
  <si>
    <t>ИНВИТРО Саратов-4:Астраханская</t>
  </si>
  <si>
    <t>г Саратов, ул Астраханская, д 146</t>
  </si>
  <si>
    <t>ИНВИТРО Москва Печатники</t>
  </si>
  <si>
    <t>г Москва, ул Гурьянова, д 4 к 1</t>
  </si>
  <si>
    <t>ИНВИТРО Саратов-8:Степана Разина</t>
  </si>
  <si>
    <t>г Саратов, ул им Разина С.Т., д 41/43</t>
  </si>
  <si>
    <t>Лаборатория Гемотест на Клары Цеткин</t>
  </si>
  <si>
    <t>г Москва, ул Клары Цеткин, д 29 к 1</t>
  </si>
  <si>
    <t>Медицинский центр Лекарь на Энгельса</t>
  </si>
  <si>
    <t>Краснодарский край, Армавир, улица Энгельса, 27/1</t>
  </si>
  <si>
    <t>Инвитро Саранск-4</t>
  </si>
  <si>
    <t>Саранск</t>
  </si>
  <si>
    <t>г Саранск, ул Волгоградская, д 73, помещ 1</t>
  </si>
  <si>
    <t>Поликлиника Овум (бренд Аве-Медико) на Молодежном</t>
  </si>
  <si>
    <t>г Кемерово, пр-кт Молодежный, д 4</t>
  </si>
  <si>
    <t>НПФ ХЕЛИКС на Малышева</t>
  </si>
  <si>
    <t>г Екатеринбург, ул Малышева, д 7</t>
  </si>
  <si>
    <t>Георгиевск</t>
  </si>
  <si>
    <t>Мичуринск</t>
  </si>
  <si>
    <t>Керчь</t>
  </si>
  <si>
    <t>Лаборатория Гемотест на Луначарского</t>
  </si>
  <si>
    <t>г Екатеринбург, ул Луначарского, д 76</t>
  </si>
  <si>
    <t>ИНВИТРО МО Долгопрудный-2</t>
  </si>
  <si>
    <t>Долгопрудный</t>
  </si>
  <si>
    <t>Московская обл, г Долгопрудный, ш Лихачевское, д 6 к 4</t>
  </si>
  <si>
    <t>ЮНИЛАБ-ХАБАРОВСК на Ленина 38</t>
  </si>
  <si>
    <t>г. Хабаровск, ул. Ленина, д. 38, корпус А</t>
  </si>
  <si>
    <t>НПФ ХЕЛИКС на пр-т Науки</t>
  </si>
  <si>
    <t>г Санкт-Петербург, пр-кт Науки, д 17 к 2 литера а</t>
  </si>
  <si>
    <t>Инвитро Самара-26 (Ташкентская)</t>
  </si>
  <si>
    <t>г Самара, ул Ташкентская, д 97</t>
  </si>
  <si>
    <t>Наро-Фоминск</t>
  </si>
  <si>
    <t>Московская обл, г Наро-Фоминск, ул Пушкина, д 3</t>
  </si>
  <si>
    <t>Дубна</t>
  </si>
  <si>
    <t>КДЛ в Подольске</t>
  </si>
  <si>
    <t>Московская обл, г Подольск, ул Свердлова, д 21</t>
  </si>
  <si>
    <t>ИНВИТРО Москва Белорусская</t>
  </si>
  <si>
    <t>г Москва, ул 2-я Брестская, д 39 стр 2</t>
  </si>
  <si>
    <t>МЦ Феникс</t>
  </si>
  <si>
    <t>Респ Башкортостан, г Стерлитамак, ул Чапаева, д 48</t>
  </si>
  <si>
    <t>Клиника Эксперт Челябинск на Каслинской ( Обособленное подразделение №1)(Юр. лицо ООО «КЛИНИКА ЭКСПЕРТ СТОЛИЦА»)</t>
  </si>
  <si>
    <t>г Челябинск, ул Каслинская, д 24А</t>
  </si>
  <si>
    <t>ИНВИТРО в Новосибирске на Максима Горького</t>
  </si>
  <si>
    <t>г. Новосибирск, ул. Максима Горького, д. 51</t>
  </si>
  <si>
    <t>Коломна</t>
  </si>
  <si>
    <t>ИНВИТРО МО Сергиев Посад2</t>
  </si>
  <si>
    <t>Московская обл, г Сергиев Посад, ш Новоугличское, д 40А</t>
  </si>
  <si>
    <t>Краснознаменск</t>
  </si>
  <si>
    <t>Инвитро Кисловодск-3</t>
  </si>
  <si>
    <t>Ставропольский край, г Кисловодск, ул Горького/Чкалова, д 75</t>
  </si>
  <si>
    <t>ИНВИТРО Москва Коммунарка-2</t>
  </si>
  <si>
    <t>пос. Коммунарка</t>
  </si>
  <si>
    <t>г Москва, Сосенское п, п Коммунарка, ул Липовый парк, д 9</t>
  </si>
  <si>
    <t>Медцентр Трехгорка на Кутузовской (бренд Бэби плюс)</t>
  </si>
  <si>
    <t>г. Одинцово, ул. Кутузовская, д.15, пом.3</t>
  </si>
  <si>
    <t>ИНВИТРО Темрюк: Розы Люксембург</t>
  </si>
  <si>
    <t>Краснодарский край, г Темрюк, ул Розы Люксембург, д 35</t>
  </si>
  <si>
    <t>ИНВИТРО Куйбышев</t>
  </si>
  <si>
    <t>Куйбышев</t>
  </si>
  <si>
    <t>Новосибирская обл, Куйбышевский р-н, г Куйбышев, кв-л 12-й, д 3</t>
  </si>
  <si>
    <t>НПФ ХЕЛИКС на Сокольнической пл.</t>
  </si>
  <si>
    <t>г Москва, ул 1-я Сокольническая, д 2, офис XVIII/2</t>
  </si>
  <si>
    <t>ИНВИТРО Архангельск-1: Ломоносова</t>
  </si>
  <si>
    <t>г Архангельск, пр-кт Ломоносова, д 13</t>
  </si>
  <si>
    <t>МедЛабЭкспресс на Н. Островского</t>
  </si>
  <si>
    <t>г Пермь, ул Николая Островского, д 49</t>
  </si>
  <si>
    <t>НПФ ХЕЛИКС на Ленинградской</t>
  </si>
  <si>
    <t>Заречный</t>
  </si>
  <si>
    <t>Свердловская обл, г Заречный, ул Ленинградская, д 17А</t>
  </si>
  <si>
    <t>КДЛ Таганрог Итальянский</t>
  </si>
  <si>
    <t>Таганрог</t>
  </si>
  <si>
    <t>Ростовская обл, г Таганрог, пер Итальянский, д 6</t>
  </si>
  <si>
    <t>Елец</t>
  </si>
  <si>
    <t>Семенов</t>
  </si>
  <si>
    <t>Инвитро Махачкала-7</t>
  </si>
  <si>
    <t>г Махачкала, пр-кт Али-Гаджи Акушинского, д 361</t>
  </si>
  <si>
    <t>ХЕЛИКС на Комендантском</t>
  </si>
  <si>
    <t>г Санкт-Петербург, пр-кт Комендантский, д 60 к 1</t>
  </si>
  <si>
    <t>НПФ ХЕЛИКС на Чайковского</t>
  </si>
  <si>
    <t>г Санкт-Петербург, ул Чайковского, д 50</t>
  </si>
  <si>
    <t>Березники</t>
  </si>
  <si>
    <t>Маркс</t>
  </si>
  <si>
    <t>КДЛ г Саратов Олимп (Танкистов)</t>
  </si>
  <si>
    <t>г Саратов, ул Танкистов, д 15</t>
  </si>
  <si>
    <t>Волоколамск</t>
  </si>
  <si>
    <t>Орехово-Зуево</t>
  </si>
  <si>
    <t>Московская обл, г Орехово-Зуево, ул Стадионная, д 2</t>
  </si>
  <si>
    <t>ИНВИТРО Ессентуки-3</t>
  </si>
  <si>
    <t>Ессентуки</t>
  </si>
  <si>
    <t>Ставропольский край, г Ессентуки, ул Октябрьская, д 458</t>
  </si>
  <si>
    <t>Инвитро Петропавловск-Камчатский-2</t>
  </si>
  <si>
    <t>г Петропавловск-Камчатский, ул Пограничная, д 1</t>
  </si>
  <si>
    <t>ГАУЗ ДГКБ №8 на 50 ВЛКСМ</t>
  </si>
  <si>
    <t>г Челябинск, ул 50-летия ВЛКСМ, д 3</t>
  </si>
  <si>
    <t>Инвитро Александровское</t>
  </si>
  <si>
    <t>Александровское</t>
  </si>
  <si>
    <t>Ставропольский край, с Александровское, ул Калинина, д 66А</t>
  </si>
  <si>
    <t>ИНВИТРО Рязань-3</t>
  </si>
  <si>
    <t>г Рязань, ул Интернациональная, д 16А</t>
  </si>
  <si>
    <t>ПремьерМед на Свободы (бренд Здоровье)</t>
  </si>
  <si>
    <t>г Кемерово, ул Свободы, д 3</t>
  </si>
  <si>
    <t>Лаборатория Гемотест на Почтовой</t>
  </si>
  <si>
    <t>Ачхой Мартан</t>
  </si>
  <si>
    <t>Респ Чеченская, с Ачхой-Мартан, ул Почтовая, д 2</t>
  </si>
  <si>
    <t>Юнимед на Красноармейской</t>
  </si>
  <si>
    <t>Юнимед</t>
  </si>
  <si>
    <t>г Ижевск, ул Красноармейская, д 86Б</t>
  </si>
  <si>
    <t>Инвитро Невельск</t>
  </si>
  <si>
    <t>Невельск</t>
  </si>
  <si>
    <t>г. Невельск, ул. Советская, 22</t>
  </si>
  <si>
    <t>Медикор</t>
  </si>
  <si>
    <t>г Ярославль, ул Республиканская, д 16А</t>
  </si>
  <si>
    <t>Лаборатория Гемотест п. Битца</t>
  </si>
  <si>
    <t>Битца</t>
  </si>
  <si>
    <t>Московская область, Ленинский городской округ, г. Видное, посёлок Битца, жилой комплекс Южная Битца, Парковая улица, 2</t>
  </si>
  <si>
    <t>Инвитро ММЦ Лиговский</t>
  </si>
  <si>
    <t>г Санкт-Петербург, пр-кт Лиговский, д 109 литера а, помещ 1Н</t>
  </si>
  <si>
    <t>ИНВИТРО-Липецк-4: Первомайская 101</t>
  </si>
  <si>
    <t>г Липецк, ул Первомайская, д 101</t>
  </si>
  <si>
    <t>Подпорожье</t>
  </si>
  <si>
    <t>г Санкт-Петербург, ул Димитрова, д 22 к 3</t>
  </si>
  <si>
    <t>Нягань</t>
  </si>
  <si>
    <t>Каменск-Уральский</t>
  </si>
  <si>
    <t>ИНВИТРО Челябинск-16:Ск.Головницкого 16</t>
  </si>
  <si>
    <t>г Челябинск, ул Скульптора Головницкого, д 16</t>
  </si>
  <si>
    <t>Приморско-Ахтарск</t>
  </si>
  <si>
    <t>ИНВИТРО Шатура</t>
  </si>
  <si>
    <t>Московская обл, г Шатура, ул Жарова, д 37</t>
  </si>
  <si>
    <t>НПФ ХЕЛИКС на Энтузиастов</t>
  </si>
  <si>
    <t>Барнаул, ул.Энтузиастов, д. 51</t>
  </si>
  <si>
    <t>ИНВИТРО Прокопьевск</t>
  </si>
  <si>
    <t>Кемеровская область - Кузбасс, г Прокопьевск, ул Яворского, д 22</t>
  </si>
  <si>
    <t>ЦСМ на Андреевской (юр.лицо ООО Центр семейной медицины)</t>
  </si>
  <si>
    <t>г Санкт-Петербург, г Кронштадт, ул Андреевская, д 5 литера а</t>
  </si>
  <si>
    <t>Лаборатория Гемотест с.Надтеречное</t>
  </si>
  <si>
    <t>Надтеречное</t>
  </si>
  <si>
    <t>Ленинградская обл, Выборгский р-н, п. ж/д ст. Вещево</t>
  </si>
  <si>
    <t>Ситилаб Волжск</t>
  </si>
  <si>
    <t>Волжск</t>
  </si>
  <si>
    <t>Респ Марий Эл, г Волжск, ул Коммунистическая, д 8</t>
  </si>
  <si>
    <t>СПб ДИБ №3 на Большом пр. В.О. д. 77/17 лит Ж</t>
  </si>
  <si>
    <t>г Санкт-Петербург, пр-кт Большой В.О., д 77/17 литера ж</t>
  </si>
  <si>
    <t>ИНВИТРО Барнаул-1:Строителей</t>
  </si>
  <si>
    <t>г Барнаул, пр-кт Строителей, д 6</t>
  </si>
  <si>
    <t>Хеликс ДЦ Юнтоловский</t>
  </si>
  <si>
    <t>г. Санкт-Петербург, ул. Камышовая, д. 38, корп. 1</t>
  </si>
  <si>
    <t>ЦЛТ АБВ на Красноярском рабочем</t>
  </si>
  <si>
    <t>г Красноярск, пр-кт им.газеты "Красноярский рабочий", зд 27</t>
  </si>
  <si>
    <t>Чайковский</t>
  </si>
  <si>
    <t>ИНВИТРО Батайск</t>
  </si>
  <si>
    <t>Ростовская область, Батайск, улица Энгельса, 184</t>
  </si>
  <si>
    <t>ИНВИТРО Махачкала-3</t>
  </si>
  <si>
    <t>г Махачкала, ул Али Алиева, д 4З</t>
  </si>
  <si>
    <t>Арсеньев</t>
  </si>
  <si>
    <t>Инвитро Красноярск-11</t>
  </si>
  <si>
    <t>Им. Газеты Красноярский рабочий, 62</t>
  </si>
  <si>
    <t>ИНВИРО МО Чернышевская-2</t>
  </si>
  <si>
    <t>г. Санкт-Петербург, ул. Фурштатская, д. 3, лит. А</t>
  </si>
  <si>
    <t>НПФ ХЕЛИКС на пр-т Фрунзе</t>
  </si>
  <si>
    <t>г Томск, пр-кт Фрунзе, д 98</t>
  </si>
  <si>
    <t>ИНВИТРО в Заринске</t>
  </si>
  <si>
    <t>Заринск</t>
  </si>
  <si>
    <t>г. Заринск, ул. Строителей, 25/1</t>
  </si>
  <si>
    <t>ИНВИТРО Орджоникидзевская</t>
  </si>
  <si>
    <t>Орджоникидзевская</t>
  </si>
  <si>
    <t>Респ Ингушетия, г Сунжа, ул Осканова, д 91</t>
  </si>
  <si>
    <t>Лаборатория Гемотест на Красноармейской</t>
  </si>
  <si>
    <t>Раменское</t>
  </si>
  <si>
    <t>Московская обл, г Раменское, ул Красноармейская, д 25А</t>
  </si>
  <si>
    <t>ИНВИТРО Красноярск-7:Партизана Железняка</t>
  </si>
  <si>
    <t>г Красноярск, ул Партизана Железняка, д 12А</t>
  </si>
  <si>
    <t>Оса</t>
  </si>
  <si>
    <t>НПФ ХЕЛИКС на Фрунзе</t>
  </si>
  <si>
    <t>Московская обл, г Королёв, ул Фрунзе, д 1, кв 2</t>
  </si>
  <si>
    <t>Новоуральск</t>
  </si>
  <si>
    <t>Выборг</t>
  </si>
  <si>
    <t>Инвитро Грозный-3</t>
  </si>
  <si>
    <t>г Грозный, р-н Ахматовский, ул им Гикало, д 6/13</t>
  </si>
  <si>
    <t>НПФ ХЕЛИКС на Гамидова</t>
  </si>
  <si>
    <t>Избербаш</t>
  </si>
  <si>
    <t>Респ Дагестан,  Избербаш, ул. Гамидова, д. 87Б</t>
  </si>
  <si>
    <t>Инвитро Евпатория-2</t>
  </si>
  <si>
    <t>Евпатория</t>
  </si>
  <si>
    <t>Респ Крым, г Евпатория, ул Дмитрия Ульянова, д 1/2</t>
  </si>
  <si>
    <t>НПФ ХЕЛИКС на пер. Алексин</t>
  </si>
  <si>
    <t>г Санкт-Петербург, пер Апраксин, д 5</t>
  </si>
  <si>
    <t>ИНВИТРО Светлый</t>
  </si>
  <si>
    <t>Светлый</t>
  </si>
  <si>
    <t>Калининградская обл, г Светлый, ул Калининградская, д 21А</t>
  </si>
  <si>
    <t>Копейск</t>
  </si>
  <si>
    <t>Медицинская клиника Яннамед</t>
  </si>
  <si>
    <t>г Якутск, мкр 203, д 17</t>
  </si>
  <si>
    <t>ИНВИТРО Заюково</t>
  </si>
  <si>
    <t>Заюково</t>
  </si>
  <si>
    <t>Респ Кабардино-Балкарская, Баксанский р-н, с Заюково, ул Кирова</t>
  </si>
  <si>
    <t>ИНВИТРО Бабушкина</t>
  </si>
  <si>
    <t>г Санкт-Петербург, ул Бабушкина, д 84 к 1, помещ 33Н</t>
  </si>
  <si>
    <t>ИНВИТРО Ижевск-1</t>
  </si>
  <si>
    <t>г Ижевск, ул Пушкинская, д 270</t>
  </si>
  <si>
    <t>Михайловск</t>
  </si>
  <si>
    <t>Клиника Современных Технологий на Казачьей Горе 1 (ХДЦ)</t>
  </si>
  <si>
    <t>г. Хабаровск, ул. Казачья гора 1, оф. 1</t>
  </si>
  <si>
    <t>ИНВИТРО Нижневартовск-2:Куропаткина</t>
  </si>
  <si>
    <t>Ханты-Мансийский Автономный округ - Югра АО, г Нижневартовск, проезд Куропаткина, д 1</t>
  </si>
  <si>
    <t>Инвитро Зарайск-2</t>
  </si>
  <si>
    <t>Зарайск</t>
  </si>
  <si>
    <t>Московская обл, г Зарайск, ул К.Маркса, д 48/9</t>
  </si>
  <si>
    <t>Ленинградская обл, Всеволожский р-н, г Кудрово, ул Столичная, д 4 к 3</t>
  </si>
  <si>
    <t>ИНВИТРО Самара-17: Авроры</t>
  </si>
  <si>
    <t>г Самара, ул Авроры, д 94</t>
  </si>
  <si>
    <t>ИНВИТРО в Ангарске, 22-й микрорайон</t>
  </si>
  <si>
    <t>г. Ангарск, 22-й микрорайон, 2</t>
  </si>
  <si>
    <t>ИНВИТРО Бийск</t>
  </si>
  <si>
    <t>Бийск</t>
  </si>
  <si>
    <t>Алтайский край, г Бийск, пер Коммунарский, д 16/1</t>
  </si>
  <si>
    <t>КДЛ на Рязанском</t>
  </si>
  <si>
    <t>г Москва, пр-кт Рязанский, д 40/2</t>
  </si>
  <si>
    <t>Свободный</t>
  </si>
  <si>
    <t>ИНВИТРО Кимры</t>
  </si>
  <si>
    <t>Кимры</t>
  </si>
  <si>
    <t>Тверская обл, г Кимры, ул Володарского, д 16, помещ I</t>
  </si>
  <si>
    <t>ИНВИТРО СПб: Смольный</t>
  </si>
  <si>
    <t>г Санкт-Петербург, пр-кт Смольный, д 17 стр 1, помещ 43</t>
  </si>
  <si>
    <t>МЦНТ Гиппократ</t>
  </si>
  <si>
    <t>Краснодарский край, г Новороссийск, ул Пионерская, д 23А к 2</t>
  </si>
  <si>
    <t>БалтЗдрав на Дыбенко (юр. лицо ООО БалтЗдрав на Дыбенко)</t>
  </si>
  <si>
    <t>г Санкт-Петербург, ул Дыбенко, д 25/1</t>
  </si>
  <si>
    <t>ИНВИТРО Нижний Новгород-2 (Кирова)</t>
  </si>
  <si>
    <t>г Нижний Новгород, пр-кт Кирова, д 1А, помещ 4</t>
  </si>
  <si>
    <t>КДЛ г. Барнаул Юрина</t>
  </si>
  <si>
    <t>г Барнаул, ул Юрина, д 186А, помещ 2Н</t>
  </si>
  <si>
    <t>НПФ ХЕЛИКС на Дружбы Народов</t>
  </si>
  <si>
    <t>г Абакан, пр-кт Дружбы Народов, д 43А</t>
  </si>
  <si>
    <t>Балтийск</t>
  </si>
  <si>
    <t>Туапсе</t>
  </si>
  <si>
    <t>Электросталь</t>
  </si>
  <si>
    <t>Нерюнгри</t>
  </si>
  <si>
    <t>Инвитро Ростов-на-Дону (Вересаева)</t>
  </si>
  <si>
    <t>г. Ростов-на-Дону, ул. Вересаева 101/1</t>
  </si>
  <si>
    <t>Кольчугино</t>
  </si>
  <si>
    <t>Димитровград</t>
  </si>
  <si>
    <t>Лаборатория Гемотест на Рождественском б-р</t>
  </si>
  <si>
    <t>г Москва, б-р Рождественский, д 21 стр 2</t>
  </si>
  <si>
    <t>Химки</t>
  </si>
  <si>
    <t>Здоровая Семья</t>
  </si>
  <si>
    <t>Челябинская область, Миасс, проспект Октября, 29</t>
  </si>
  <si>
    <t>Инвитро Кемерово (Ленина)</t>
  </si>
  <si>
    <t>г Кемерово, ул Ленина, д 39</t>
  </si>
  <si>
    <t>НПФ ХЕЛИКС на Доваторцев, 86/2</t>
  </si>
  <si>
    <t>г Ставрополь, ул Доваторцев, д 86/2</t>
  </si>
  <si>
    <t>НПФ ХЕЛИКС на Винокурова</t>
  </si>
  <si>
    <t>ИНВИТРО Пятигорск</t>
  </si>
  <si>
    <t>Ставропольский край, г Пятигорск, пр-кт 40 лет Октября, д 58Б</t>
  </si>
  <si>
    <t>НПФ ХЕЛИКС на Фридриха Энгельса</t>
  </si>
  <si>
    <t>г Воронеж, ул Фридриха Энгельса, д 5А</t>
  </si>
  <si>
    <t>НПФ ХЕЛИКС в Магасе</t>
  </si>
  <si>
    <t>Магас</t>
  </si>
  <si>
    <t>г Магас, ул К.Кулиева, д 3</t>
  </si>
  <si>
    <t>ИНВИТРО Москва Профсоюзная</t>
  </si>
  <si>
    <t>г Москва, ул Профсоюзная, д 17 к 1</t>
  </si>
  <si>
    <t>ИНВИТРО в Усть-Илимске</t>
  </si>
  <si>
    <t>Усть-Илимск</t>
  </si>
  <si>
    <t>г. Усть-Илимск, пр. Мира, д. 25, нп 3</t>
  </si>
  <si>
    <t>НПФ ХЕЛИКС на Веницианской</t>
  </si>
  <si>
    <t>г Краснодар, ул Венецианская, д 12</t>
  </si>
  <si>
    <t>ИНВИТРО на Антона Валека</t>
  </si>
  <si>
    <t>г. Екатеринбург, ул. Антона Валека, д. 18</t>
  </si>
  <si>
    <t>Лаборатория Гемотест на Таганрогской</t>
  </si>
  <si>
    <t>г Ростов-на-Дону, ул Таганрогская, д 112/6</t>
  </si>
  <si>
    <t>ДЦ Абакан</t>
  </si>
  <si>
    <t>г Абакан, ул Тараса Шевченко, д 85 стр 1</t>
  </si>
  <si>
    <t>Лаборатория Гемотест на Предтеченской</t>
  </si>
  <si>
    <t>г Вологда, ул Предтеченская, д 22</t>
  </si>
  <si>
    <t>ИНВИТРО МО Орехово-Зуево</t>
  </si>
  <si>
    <t>Московская обл, г Орехово-Зуево, ул Мадонская, д 2</t>
  </si>
  <si>
    <t>Тихорецк</t>
  </si>
  <si>
    <t>Рославль</t>
  </si>
  <si>
    <t>МЦ МЕДИС (Комсомольская)</t>
  </si>
  <si>
    <t>г Тюмень, ул Комсомольская, д 23/1</t>
  </si>
  <si>
    <t>ПроспектПром на Проспекте Мира (бренд NovaScreen)</t>
  </si>
  <si>
    <t>г Москва, пр-кт Мира, д 95 стр 2</t>
  </si>
  <si>
    <t>ИНВИТРО Ростов-на-Дону-4:К.Армии</t>
  </si>
  <si>
    <t>г Ростов-на-Дону, ул 1-й Конной Армии, д 29А</t>
  </si>
  <si>
    <t>ИНВИТРО Еманжелинск</t>
  </si>
  <si>
    <t>Еманжелинск</t>
  </si>
  <si>
    <t>Челябинская обл, г Еманжелинск, ул Титова, д 9</t>
  </si>
  <si>
    <t>ИНВИТРО Карачаевск</t>
  </si>
  <si>
    <t>Карачаевск</t>
  </si>
  <si>
    <t>Респ Карачаево-Черкесская, г Карачаевск, ул Магометова, д 5</t>
  </si>
  <si>
    <t>НПФ ХЕЛИКС на пр-т Карла Маркса</t>
  </si>
  <si>
    <t>Озёрск</t>
  </si>
  <si>
    <t>Челябинская обл, г Озерск, пр-кт Карла Маркса, д 6</t>
  </si>
  <si>
    <t>г Ставрополь, ул Балакирева, д 5</t>
  </si>
  <si>
    <t>КДЛ г. Тверь Советская</t>
  </si>
  <si>
    <t>г Тверь, ул Советская, д 45</t>
  </si>
  <si>
    <t>Инвитро Благовещенск-3</t>
  </si>
  <si>
    <t>г Благовещенск, ш Игнатьевское, д 10/4</t>
  </si>
  <si>
    <t>ИНВИТРО Ирбит</t>
  </si>
  <si>
    <t>Ирбит</t>
  </si>
  <si>
    <t>Свердловская обл, г Ирбит, ул Пролетарская, д 38</t>
  </si>
  <si>
    <t>ИНВИТРО Суворовская</t>
  </si>
  <si>
    <t>Суворовская</t>
  </si>
  <si>
    <t>Ставропольский край, Предгорный р-н, ст-ца Суворовская, ул Советская, д 10Б</t>
  </si>
  <si>
    <t>ИНВИТРО Аксай</t>
  </si>
  <si>
    <t>Ростовская обл, г Аксай, пр-кт Ленина, д 29</t>
  </si>
  <si>
    <t>НПФ ХЕЛИКС на Межевой</t>
  </si>
  <si>
    <t>Ленинградская обл, г Всеволожск, ул Межевая, д 21</t>
  </si>
  <si>
    <t>ИНВИТРО Чегем (Инв)</t>
  </si>
  <si>
    <t>Чегем</t>
  </si>
  <si>
    <t>Респ Кабардино-Балкарская, г Чегем, ул Героя России Кярова А.С., д 62 стр 2</t>
  </si>
  <si>
    <t>Инвитро Яхрома</t>
  </si>
  <si>
    <t>Яхрома</t>
  </si>
  <si>
    <t>Московская обл, г Дмитров, г Яхрома, ул Конярова, д 5</t>
  </si>
  <si>
    <t>Инвитро Новосибирск-12 (Дзержинского)</t>
  </si>
  <si>
    <t>г. Новосибирск, пр. Дзержинского, 22</t>
  </si>
  <si>
    <t>ИНВИТРО Москва Марьино-1</t>
  </si>
  <si>
    <t>г Москва, ул Люблинская, д 163/1</t>
  </si>
  <si>
    <t>г Ханты-Мансийск, ул Гагарина, д 65</t>
  </si>
  <si>
    <t>Павлово</t>
  </si>
  <si>
    <t>Комсомольск-на-Амуре</t>
  </si>
  <si>
    <t>Белебей</t>
  </si>
  <si>
    <t>Железноводская клиника ФГБУ СКФНКЦ ФМБА России на Калинина</t>
  </si>
  <si>
    <t>Ставропольский край, г Железноводск, ул Калинина, д 16</t>
  </si>
  <si>
    <t>ИНВИТРО Кызыл</t>
  </si>
  <si>
    <t>Кызыл</t>
  </si>
  <si>
    <t>г Кызыл, ул Рабочая, д 250</t>
  </si>
  <si>
    <t>ИНВИТРО Шахты-2: Каменоломни</t>
  </si>
  <si>
    <t>Шахты</t>
  </si>
  <si>
    <t>Ростовская обл, рп Каменоломни, ул им Крупской, д 59А</t>
  </si>
  <si>
    <t>Лаборатория Гемотест на Чернышевского</t>
  </si>
  <si>
    <t>г Красноярск, ул Чернышевского, д 116</t>
  </si>
  <si>
    <t>Инвитро Симферополь-2 (Ленина)</t>
  </si>
  <si>
    <t>Респ Крым, г Симферополь, ул Ленина, д 7/24</t>
  </si>
  <si>
    <t>г Владивосток, ул Ильичева, д 4</t>
  </si>
  <si>
    <t>НПФ ХЕЛИКС на 65-летия Победы</t>
  </si>
  <si>
    <t>г Пенза, ул 65-летия Победы, д 29, офис 1</t>
  </si>
  <si>
    <t>СПб ДГБ Св. Ольги на Земледельческой</t>
  </si>
  <si>
    <t>г Санкт-Петербург, ул Земледельческая, д 2 литера а</t>
  </si>
  <si>
    <t>Истринская районная больница на Урицкого</t>
  </si>
  <si>
    <t>пос. Истра</t>
  </si>
  <si>
    <t>Московская обл, г Истра, ул Урицкого, д 83</t>
  </si>
  <si>
    <t>Доктор знает на Рогожникова</t>
  </si>
  <si>
    <t>г Ставрополь, ул Рогожникова, д 38, офис 317</t>
  </si>
  <si>
    <t>МЛДЦ Диагност</t>
  </si>
  <si>
    <t>г Благовещенск, ул Ленина, д 113</t>
  </si>
  <si>
    <t>Бузулук</t>
  </si>
  <si>
    <t>ГАУЗ ДРКБ МЗ РБ на Строителей</t>
  </si>
  <si>
    <t>Республика Бурятия, г Улан-Удэ, проспект Строителей, 2А</t>
  </si>
  <si>
    <t>Нарткала</t>
  </si>
  <si>
    <t>КДЛ г.Энгельс Энгельсский</t>
  </si>
  <si>
    <t>Саратовская обл, г Энгельс, ул Тельмана, д 14А</t>
  </si>
  <si>
    <t>Инвитро Пятигорск-4 (Розы Люксембург)</t>
  </si>
  <si>
    <t>Ставропольский край, г Пятигорск, ул Розы Люксембург, зд 72А</t>
  </si>
  <si>
    <t>ИНВИТРО СПб: Всеволожск</t>
  </si>
  <si>
    <t>Ленинградская обл, г Всеволожск, ш Колтушское, д 44 к 1</t>
  </si>
  <si>
    <t>НПФ ХЕЛИКС на Пионерской</t>
  </si>
  <si>
    <t>Псковская обл, г Великие Луки, ул Пионерская, д 18</t>
  </si>
  <si>
    <t>ЛДЦ Миленарис на Лежневской</t>
  </si>
  <si>
    <t>г Иваново, ул Лежневская, д 114</t>
  </si>
  <si>
    <t>КДЛ в Мытищах</t>
  </si>
  <si>
    <t>ИНВИТРО СПб: Новая Охта</t>
  </si>
  <si>
    <t>г Санкт-Петербург, дор Муринская, д 84 литера а, помещ 20Н</t>
  </si>
  <si>
    <t>Клиника ДНК</t>
  </si>
  <si>
    <t>Московская обл, г Дубна, ул академика Б.М.Понтекорво, д 19</t>
  </si>
  <si>
    <t>Областная клиническая больница</t>
  </si>
  <si>
    <t>Лаборатория Гемотест на Октября (юр. лицо Гемотест-НН)</t>
  </si>
  <si>
    <t>г Уфа, пр-кт Октября, д 172</t>
  </si>
  <si>
    <t>НовЛаб на Давыдовского</t>
  </si>
  <si>
    <t>г Кострома, мкр Давыдовский-3, д 28</t>
  </si>
  <si>
    <t>Центр гигиены и эпидемиологии в Ярославской области г. Тутаев</t>
  </si>
  <si>
    <t>Тутаев</t>
  </si>
  <si>
    <t>Ярославская обл, г Тутаев, ул Комсомольская, зд 104 к 2</t>
  </si>
  <si>
    <t>ЮНИЛАБ-Иркутск на Рябикова</t>
  </si>
  <si>
    <t>г Иркутск, б-р Рябикова, д 32Г</t>
  </si>
  <si>
    <t>ИНВИТРО Нижний Новгород-13(Коминтерна 6/1)</t>
  </si>
  <si>
    <t>г Нижний Новгород, ул Коминтерна, д 6/1</t>
  </si>
  <si>
    <t>ИНВИТРО Тула-3</t>
  </si>
  <si>
    <t>г Тула, ул Октябрьская, д 74</t>
  </si>
  <si>
    <t>ИНВИТРО Ярославль-4</t>
  </si>
  <si>
    <t>г Ярославль, пр-кт Машиностроителей, д 5/2</t>
  </si>
  <si>
    <t>Московская обл, г Коломна, г Озёры, ул Ленина, д 53Б</t>
  </si>
  <si>
    <t>ИНВИТРО Петрозаводск-2: Первомайский</t>
  </si>
  <si>
    <t>г Петрозаводск, р-н Первомайский, пр-кт Первомайский, д 24</t>
  </si>
  <si>
    <t>Лаборатория Гемотест на Мира, 44</t>
  </si>
  <si>
    <t>Ханты-Мансийский Автономный округ - Югра АО, г Нижневартовск, ул Мира, д 44</t>
  </si>
  <si>
    <t>Лаборатория Гемотест на Кирова (юр. лицо Гемотест-НН)</t>
  </si>
  <si>
    <t>Ставропольский край, г Изобильный, ул Кирова, д 126А</t>
  </si>
  <si>
    <t>Детский сурдологический центр НИКИО им Л.И. Свержевского ДЗМ</t>
  </si>
  <si>
    <t>г Москва, пр-кт Вернадского, д 9</t>
  </si>
  <si>
    <t>ИНВИТРО Екатеринбург-3:Фрунзе</t>
  </si>
  <si>
    <t>г Екатеринбург, ул Фрунзе, д 67</t>
  </si>
  <si>
    <t>ИНВИТРО Казань-6</t>
  </si>
  <si>
    <t>г Казань, пр-кт Победы, д 56</t>
  </si>
  <si>
    <t>Инвитро Симферополь-6 (Киевская)</t>
  </si>
  <si>
    <t>Респ Крым, г Симферополь, ул Киевская, д 177В</t>
  </si>
  <si>
    <t>Инвитро Торбеево</t>
  </si>
  <si>
    <t>Торбеево</t>
  </si>
  <si>
    <t>Респ Мордовия, рп Торбеево, ул Интернациональная, д 12</t>
  </si>
  <si>
    <t>ИНВИТРО Тольятти-5:Разина</t>
  </si>
  <si>
    <t>Самарская обл, г Тольятти, пр-кт Степана Разина, д 40</t>
  </si>
  <si>
    <t>г Магадан, ул Пролетарская, д 18</t>
  </si>
  <si>
    <t>Богородицк</t>
  </si>
  <si>
    <t>ИНВИТРО Волгодонск</t>
  </si>
  <si>
    <t>Ростовская обл, г Волгодонск, ул Ленина, д 103</t>
  </si>
  <si>
    <t>НПФ ХЕЛИКС на Киришской</t>
  </si>
  <si>
    <t>г Санкт-Петербург, ул Киришская, д 4</t>
  </si>
  <si>
    <t>г Томск, ул Киевская, д 15</t>
  </si>
  <si>
    <t>Прозрение на Набережночелнинском пр-те, 54</t>
  </si>
  <si>
    <t>г. Набережные Челны, пр-т Набережночелнинский, д. 54, офис10 (пос. Орловка)</t>
  </si>
  <si>
    <t>ИНВИТРО Ставрополь-4</t>
  </si>
  <si>
    <t>г Ставрополь, пер Макарова, д 2</t>
  </si>
  <si>
    <t>ИНВИТРО Москва Автозаводская</t>
  </si>
  <si>
    <t>г Москва, проезд 1-й Кожуховский, д 9</t>
  </si>
  <si>
    <t>Кинешма</t>
  </si>
  <si>
    <t>МВК МИКРОХИРУРГИИ ГЛАЗА</t>
  </si>
  <si>
    <t>Краснодарский край, г Сочи, ул Просвещения, д 19В</t>
  </si>
  <si>
    <t>Лаборатория Гемотест на пл.Труда</t>
  </si>
  <si>
    <t>Волгоградская обл, г Волжский, пл Труда, д 19</t>
  </si>
  <si>
    <t>Поликлиника БлагоМед</t>
  </si>
  <si>
    <t>Волгоградская область, г Волжский, улица Машиностроителей, 31А</t>
  </si>
  <si>
    <t>Нижнекамск</t>
  </si>
  <si>
    <t>Кингисепп</t>
  </si>
  <si>
    <t>ИНВИТРО Избербаш</t>
  </si>
  <si>
    <t>Респ Дагестан, г Избербаш, пр-кт Ленина, д 4А</t>
  </si>
  <si>
    <t>г Москва, ул Долгоруковская, д 35</t>
  </si>
  <si>
    <t>ИНВИТРО МО ЛиговСити</t>
  </si>
  <si>
    <t>г Санкт-Петербург, пр-кт Лиговский, д 271 стр 1</t>
  </si>
  <si>
    <t>Новомосковск</t>
  </si>
  <si>
    <t>ИНВИТРО МО Ломоносов</t>
  </si>
  <si>
    <t>Ломоносов</t>
  </si>
  <si>
    <t>г Санкт-Петербург, г Ломоносов, ул Еленинская, д 4 литера а</t>
  </si>
  <si>
    <t>НПФ ХЕЛИКС на Ленинградском проспекте, 45 к.1</t>
  </si>
  <si>
    <t>г Москва, пр-кт Ленинградский, д 45 к 1</t>
  </si>
  <si>
    <t>НПФ ХЕЛИКС на Солнечной</t>
  </si>
  <si>
    <t>Москва, г. Троицк, ул. Солнечная, д. 9</t>
  </si>
  <si>
    <t>ИНВИТРО Красноярск на Академика Киренского</t>
  </si>
  <si>
    <t>Красноярск, улица Академика Киренского, 32</t>
  </si>
  <si>
    <t>ИНВИТРО СПб: Боткинская</t>
  </si>
  <si>
    <t>г Санкт-Петербург, ул Боткинская, д 1</t>
  </si>
  <si>
    <t>Ангарский центр семейной медицины (бренд Фэмили Академия)</t>
  </si>
  <si>
    <t>Иркутская обл, г Ангарск, мкр 30, д 4</t>
  </si>
  <si>
    <t>НПФ ХЕЛИКС на Даудова</t>
  </si>
  <si>
    <t>Леваши</t>
  </si>
  <si>
    <t>Респ Дагестан, с Леваши, ул Даудов Идрис Абдулаевич, д 15</t>
  </si>
  <si>
    <t>НПФ ХЕЛИКС на Магистральнаой</t>
  </si>
  <si>
    <t>Ленинградская обл, г Всеволожск, ул Магистральная, д 8</t>
  </si>
  <si>
    <t>Инвитро Сызрань-3</t>
  </si>
  <si>
    <t>Сызрань</t>
  </si>
  <si>
    <t>Самарская область, город Сызрань, улица Гоголя, дом 34, комната 1</t>
  </si>
  <si>
    <t>Сысерть</t>
  </si>
  <si>
    <t>Тимашевск</t>
  </si>
  <si>
    <t>г Тверь, ул Карла Маркса, д 3А</t>
  </si>
  <si>
    <t>Уссурийск</t>
  </si>
  <si>
    <t>г Москва, б-р Новочеркасский, д 55</t>
  </si>
  <si>
    <t>МЦ Здоровая семья на пр. Юности (юр. лицо ООО Клиника Нина)</t>
  </si>
  <si>
    <t>г Ставрополь, пр-кт Юности, д 24А</t>
  </si>
  <si>
    <t>Инвитро Симферополь-3 (Севастопольская)</t>
  </si>
  <si>
    <t>Респ Крым, г Симферополь, ул Севастопольская, д 25</t>
  </si>
  <si>
    <t>ИНВИТРО Кемерово-2:Строителей</t>
  </si>
  <si>
    <t>г Кемерово, б-р Строителей, д 26</t>
  </si>
  <si>
    <t>ВМ ПРОФМЕД</t>
  </si>
  <si>
    <t>г Ульяновск, ул Ефремова, д 58А к 3</t>
  </si>
  <si>
    <t>ИНВИТРО Гуково</t>
  </si>
  <si>
    <t>Ростовская обл, г Гуково, ул Карла Маркса, зд 77А</t>
  </si>
  <si>
    <t>ИНВИТРО Москва Варшавская</t>
  </si>
  <si>
    <t>г Москва, ул Ялтинская, д 2</t>
  </si>
  <si>
    <t>Инвитро МО Пенза-5: Мира</t>
  </si>
  <si>
    <t>г Пенза, ул Мира, д 44А</t>
  </si>
  <si>
    <t>ГБУ РО Областная клиническая больница им. Н.А.Семашко</t>
  </si>
  <si>
    <t>г Рязань, ул Семашко, д 3</t>
  </si>
  <si>
    <t>Соль-Илецк</t>
  </si>
  <si>
    <t>ККВД ДЗ КК</t>
  </si>
  <si>
    <t>г Краснодар, ул Рашпилевская, д 179</t>
  </si>
  <si>
    <t>Инвитро Рязань-8 (Шевченко)</t>
  </si>
  <si>
    <t>г Рязань, ул Шевченко, д 10/23</t>
  </si>
  <si>
    <t>МЦ Ноль плюс</t>
  </si>
  <si>
    <t>г Вологда, ул Возрождения, д 86</t>
  </si>
  <si>
    <t>Эскулап на Бунимовича</t>
  </si>
  <si>
    <t>Ставропольский край, г Пятигорск, ул Бунимовича, д 78</t>
  </si>
  <si>
    <t>Инвитро Владивосток (Нейбута)</t>
  </si>
  <si>
    <t>г Владивосток, ул Нейбута, д 85Б</t>
  </si>
  <si>
    <t>Лаборатория Гемотест на 50 лет Магнитке</t>
  </si>
  <si>
    <t>Челябинская обл, г Магнитогорск, ул 50-летия Магнитки, д 45</t>
  </si>
  <si>
    <t>Лаборатория Гемотест на Измайловском бульваре</t>
  </si>
  <si>
    <t>г Москва, б-р Измайловский, д 11/31</t>
  </si>
  <si>
    <t>г Москва, ул Большая Якиманка, д 15</t>
  </si>
  <si>
    <t>Лаборатория Гемотест на Ломоносовском просп.</t>
  </si>
  <si>
    <t>г Москва, пр-кт Ломоносовский, д 23</t>
  </si>
  <si>
    <t>КДЛ г. Омск ул. Малунцева</t>
  </si>
  <si>
    <t>г Омск, ул Малунцева, д 8</t>
  </si>
  <si>
    <t>Боготол</t>
  </si>
  <si>
    <t>ИНВИТРО Геленджик</t>
  </si>
  <si>
    <t>Краснодарский край, г Геленджик, ул Садовая, д 17</t>
  </si>
  <si>
    <t>Лаборатория Гемотест на Белореченской</t>
  </si>
  <si>
    <t>г Москва, ул Белореченская, д 12</t>
  </si>
  <si>
    <t>Инвитро Санкт-Петербург (Площадь Восстания)</t>
  </si>
  <si>
    <t>г Санкт-Петербург, ул 2-я Советская, д 10</t>
  </si>
  <si>
    <t>Гиппократ</t>
  </si>
  <si>
    <t>Елизово</t>
  </si>
  <si>
    <t>Нефтекамск</t>
  </si>
  <si>
    <t>ИНВИТРО- Приморье Владивосток-3: Партизанский пр</t>
  </si>
  <si>
    <t>г Владивосток, пр-кт Партизанский, д 40</t>
  </si>
  <si>
    <t>НДЦ-Оренбург</t>
  </si>
  <si>
    <t>г Оренбург, ул Народная, д 8 к 1</t>
  </si>
  <si>
    <t>Лаборатория Гемотест на Павлюхина</t>
  </si>
  <si>
    <t>г Казань, ул Павлюхина, д 87</t>
  </si>
  <si>
    <t>НПФ ХЕЛИКС на Ромашина</t>
  </si>
  <si>
    <t>г Брянск, ул Ромашина, д 27</t>
  </si>
  <si>
    <t>ЛДКБ ( Отделение медицинской реабилитации Парголово)</t>
  </si>
  <si>
    <t>пос. Парголово</t>
  </si>
  <si>
    <t>г Санкт-Петербург, п Парголово, ул Ломоносова, д 87 литера а</t>
  </si>
  <si>
    <t>Архи-Мед на Куйбышева (бренд Тет-а-Тет)</t>
  </si>
  <si>
    <t>Сибай</t>
  </si>
  <si>
    <t>Респ Башкортостан, г Сибай, ул Куйбышева, д 22</t>
  </si>
  <si>
    <t>Армянск</t>
  </si>
  <si>
    <t>НПФ ХЕЛИКС на пр-т Генерала Острякова</t>
  </si>
  <si>
    <t>г Севастополь, пр-кт Генерала Острякова, д 45</t>
  </si>
  <si>
    <t>ИНВИТРО Бородино:Маяковского</t>
  </si>
  <si>
    <t>Красноярский край, г Бородино, ул Маяковского, д 40</t>
  </si>
  <si>
    <t>НПФ ХЕЛИКС на Костылева</t>
  </si>
  <si>
    <t>г Санкт-Петербург, г Ломоносов, ул Костылева, д 19</t>
  </si>
  <si>
    <t>Щелково</t>
  </si>
  <si>
    <t>НПФ ХЕЛИКС на Генерала Белова</t>
  </si>
  <si>
    <t>г Москва, ул Генерала Белова, д 28 к 2</t>
  </si>
  <si>
    <t>ИНВИТРО МО Гатчина-3</t>
  </si>
  <si>
    <t>Ленинградская обл, г Гатчина, ул Авиатриссы Зверевой, д 14, помещ 13Н</t>
  </si>
  <si>
    <t>ХЕЛИКС Северо-Задонск</t>
  </si>
  <si>
    <t>Донской</t>
  </si>
  <si>
    <t>Ростовская обл, Волгодонской р-н, п Донской, ул Ленина, д 16</t>
  </si>
  <si>
    <t>Кимовск</t>
  </si>
  <si>
    <t>Инвитро Воронеж-9 (Ленинский 22)</t>
  </si>
  <si>
    <t>г Воронеж, пр-кт Ленинский, д 22</t>
  </si>
  <si>
    <t>МЦ Альтернатива</t>
  </si>
  <si>
    <t>ДЦ Томоград-Уфа Премиум</t>
  </si>
  <si>
    <t>г Уфа, ул Менделеева, д 132</t>
  </si>
  <si>
    <t>ИНВИТРО Валуйки на 1 Мая</t>
  </si>
  <si>
    <t>Валуйки</t>
  </si>
  <si>
    <t>Белгородская обл, г Валуйки, ул. 1 Мая, д. 20/3</t>
  </si>
  <si>
    <t>ИНВИТРО Чита-2:Шилова</t>
  </si>
  <si>
    <t>г Чита, ул Шилова, д 14, помещ 8</t>
  </si>
  <si>
    <t>ИНВИТРО Рязань на Шевченко</t>
  </si>
  <si>
    <t>КДЛ г.Казань Декабристов</t>
  </si>
  <si>
    <t>г Казань, ул Декабристов, д 158</t>
  </si>
  <si>
    <t>Клиника репродукции Вита ЭКО</t>
  </si>
  <si>
    <t>г Вологда, ул Герцена, д 50</t>
  </si>
  <si>
    <t>Инвитро Кузнецк</t>
  </si>
  <si>
    <t>Кузнецк</t>
  </si>
  <si>
    <t>Пензенская обл, г Кузнецк, ул Белинского, зд 69А</t>
  </si>
  <si>
    <t>Мед-Престиж</t>
  </si>
  <si>
    <t>г Курган, ул Коли Мяготина, д 124</t>
  </si>
  <si>
    <t>Норильск</t>
  </si>
  <si>
    <t>Инвитро Киров-2 (Кировская область)</t>
  </si>
  <si>
    <t>г Киров, ул Московская, д 23</t>
  </si>
  <si>
    <t>НПФ ХЕЛИКС на Дериглазова</t>
  </si>
  <si>
    <t>г Курск, пр-кт Анатолия Дериглазова, д 121</t>
  </si>
  <si>
    <t>Ситилаб на Лежневской (юр. лицо ООО Ивгормед)</t>
  </si>
  <si>
    <t>г. Иваново, ул. Лежневская, д. 140</t>
  </si>
  <si>
    <t>Медицина Северо-Запад (бренд ЛДЦ Светлана)</t>
  </si>
  <si>
    <t>г Санкт-Петербург, пр-кт Энгельса, д 27 литера т, помещ 27Н</t>
  </si>
  <si>
    <t>ИНВИТРО Великий Новгород-1: Свободы</t>
  </si>
  <si>
    <t>г Великий Новгород, ул Свободы, д 23</t>
  </si>
  <si>
    <t>Ситилаб-Урал на Опалихинской</t>
  </si>
  <si>
    <t>г Екатеринбург, ул Опалихинская, д 27</t>
  </si>
  <si>
    <t>Камский диагностический центр МЕДИКАМ</t>
  </si>
  <si>
    <t>Елабуга</t>
  </si>
  <si>
    <t>Респ Татарстан, г Елабуга, ул Пролетарская, зд 36</t>
  </si>
  <si>
    <t>Ногинск</t>
  </si>
  <si>
    <t>НПФ ХЕЛИКС на Большом Сампсониевском проспекте</t>
  </si>
  <si>
    <t>г Санкт-Петербург, пр-кт Большой Сампсониевский, д 20</t>
  </si>
  <si>
    <t>Инвитро Дзержинский-2</t>
  </si>
  <si>
    <t>Московская обл, г Дзержинский, ул Лесная, д 11</t>
  </si>
  <si>
    <t>Асбест</t>
  </si>
  <si>
    <t>ИНВИТРО Москва Новослободская</t>
  </si>
  <si>
    <t>Апрель на Партизанской</t>
  </si>
  <si>
    <t>г Калининград, ул Партизанская, д 6</t>
  </si>
  <si>
    <t>ЭЛИКСИР - Д</t>
  </si>
  <si>
    <t>Пермский край, г Чайковский, ул Мира, д 27</t>
  </si>
  <si>
    <t>ЮНИЛАБ-ХАБАРОВСК на Лермонтова</t>
  </si>
  <si>
    <t>г Хабаровск, ул Лермонтова, д 52</t>
  </si>
  <si>
    <t>ИНВИТРО Москва Проспект Мира</t>
  </si>
  <si>
    <t>г Москва, пр-кт Мира, д 61</t>
  </si>
  <si>
    <t>Московская обл, г Черноголовка, пр-кт Институтский, д 7А</t>
  </si>
  <si>
    <t>ИНВИТРО Казань-1</t>
  </si>
  <si>
    <t>г Казань, ул Вишневского, д 29/48, помещ 3</t>
  </si>
  <si>
    <t>Златоуст</t>
  </si>
  <si>
    <t>Ситилаб-Урал на Сыромолотова</t>
  </si>
  <si>
    <t>г Екатеринбург, ул Сыромолотова, д 17</t>
  </si>
  <si>
    <t>Лаборатория Гемотест на пр-кт Шахтеров</t>
  </si>
  <si>
    <t>Кемеровская область - Кузбасс, г Новокузнецк, р-н Орджоникидзевский, пр-кт Шахтеров, д 3</t>
  </si>
  <si>
    <t>ИНВИТРО Старый Оскол 2 мик-он. Интернациональный 32</t>
  </si>
  <si>
    <t>Белгородская обл, г Старый Оскол, мкр Интернациональный, д 32</t>
  </si>
  <si>
    <t>Инвитро Оренбург-4 (Салмышская)</t>
  </si>
  <si>
    <t>г Оренбург, ул Салмышская, д 64</t>
  </si>
  <si>
    <t>Полевской</t>
  </si>
  <si>
    <t>ГБУЗ ТО Вышневолоцкая ЦРБ пол № 2</t>
  </si>
  <si>
    <t>Вышний Волочек</t>
  </si>
  <si>
    <t>Тверская обл, г Вышний Волочек, ул Советская, д 5</t>
  </si>
  <si>
    <t>ИНВИТРО Энгельс-2: Свободы</t>
  </si>
  <si>
    <t>Саратовская обл, г Энгельс, пл Свободы, д 14, помещ 1</t>
  </si>
  <si>
    <t>Нефтегорск</t>
  </si>
  <si>
    <t>Лаборатория Гемотест на Ленина г. Подольск</t>
  </si>
  <si>
    <t>Московская обл, г Подольск, мкр Климовск, ул Ленина, д 8</t>
  </si>
  <si>
    <t>ИНВИТРО МО Лобня-1:Дружбы</t>
  </si>
  <si>
    <t>Московская обл, г Лобня, ул Дружбы, д 1, помещ II</t>
  </si>
  <si>
    <t>Инвитро Искитим</t>
  </si>
  <si>
    <t>Искитим</t>
  </si>
  <si>
    <t>Новосибирская обл, г Искитим, ул Пушкина, д 26</t>
  </si>
  <si>
    <t>Инвитро Гурьевск</t>
  </si>
  <si>
    <t>Гурьевск</t>
  </si>
  <si>
    <t>Кемеровская область - Кузбасс, г Гурьевск, ул Ленина, д 36</t>
  </si>
  <si>
    <t>г Москва, ул Перовская, д 49/53</t>
  </si>
  <si>
    <t>ИНВИТРО Новосибирск на Гребенщикова</t>
  </si>
  <si>
    <t>г. Новосибирск, ул. Гребенщикова, 9</t>
  </si>
  <si>
    <t>ИНВИТРО Ступино</t>
  </si>
  <si>
    <t>Ступино</t>
  </si>
  <si>
    <t>Московская обл, г Ступино, ул Горького, д 24А к 1, помещ 117</t>
  </si>
  <si>
    <t>Респ Крым, г Евпатория, пр-кт Победы, стр 26Е</t>
  </si>
  <si>
    <t>ИНВИТРО в Орске</t>
  </si>
  <si>
    <t>г Орск, пр-т Ленина, дом 85</t>
  </si>
  <si>
    <t>Лаборатория Гемотест на Туристской</t>
  </si>
  <si>
    <t>г Москва, ул Туристская, д 33</t>
  </si>
  <si>
    <t>Лаборатория Гемотест на Перовской</t>
  </si>
  <si>
    <t>Можайск</t>
  </si>
  <si>
    <t>НПФ ХЕЛИКС на Производственной</t>
  </si>
  <si>
    <t>г Москва, ул Производственная, д 12 к 2</t>
  </si>
  <si>
    <t>Лаборатория Гемотест на Подольской</t>
  </si>
  <si>
    <t>Серпухов</t>
  </si>
  <si>
    <t>Московская обл, г Серпухов, ул Подольская, д 98</t>
  </si>
  <si>
    <t>Инвитро Краснознаменск</t>
  </si>
  <si>
    <t>Московская обл, г Краснознаменск, ул Молодежная, д 1</t>
  </si>
  <si>
    <t>г Вологда, ул Ленинградская, д 136</t>
  </si>
  <si>
    <t>Кириши</t>
  </si>
  <si>
    <t>Панацея на Городецкой</t>
  </si>
  <si>
    <t>Вологодская обл, г Череповец, ул Городецкая, д 1</t>
  </si>
  <si>
    <t>КДЛ на Беломорской</t>
  </si>
  <si>
    <t>г Москва, ул Беломорская, д 26</t>
  </si>
  <si>
    <t>ГБУЗ города Москвы Детская городская поликлиника № 122 на Первомайской</t>
  </si>
  <si>
    <t>г Москва, ул Первомайская, д 113</t>
  </si>
  <si>
    <t>Лаборатория Гемотест на бул. Академика Королёва</t>
  </si>
  <si>
    <t>г Нижний Новгород, б-р Академика Королева Б.А., д 4</t>
  </si>
  <si>
    <t>ИНВИТРО Саров</t>
  </si>
  <si>
    <t>Нижегородская обл, г Саров, пр-кт Ленина, д 17</t>
  </si>
  <si>
    <t>ИНВИТРО Белорецк</t>
  </si>
  <si>
    <t>Белорецк</t>
  </si>
  <si>
    <t>Респ Башкортостан, г Белорецк, ул Пушкина, д 51</t>
  </si>
  <si>
    <t>ИНВИТРО Минеральные Воды</t>
  </si>
  <si>
    <t>Ставропольский край, г Минеральные Воды, ул 50 лет Октября, д 45А</t>
  </si>
  <si>
    <t>Централизованная лаборатория АВК-Мед на пр. Ленина, 55 (бренд Гемохелп)</t>
  </si>
  <si>
    <t>г Нижний Новгород, пр-кт Ленина, д 55</t>
  </si>
  <si>
    <t>НПФ ХЕЛИКС на Октябрьской</t>
  </si>
  <si>
    <t>Унеча</t>
  </si>
  <si>
    <t>Брянская обл, г Унеча, ул Октябрьская, д 58</t>
  </si>
  <si>
    <t>ИНВИТРО-Воронеж-6: Олимпийский</t>
  </si>
  <si>
    <t>г Воронеж, мкр Жилой массив Олимпийский, д 2</t>
  </si>
  <si>
    <t>г Саранск, ул Титова, д 23А</t>
  </si>
  <si>
    <t>ГБУЗ МО Домодедовская центральная городская больница на Каширском ш.</t>
  </si>
  <si>
    <t>Московская обл, г Домодедово, тер Каширское шоссе, д 36А</t>
  </si>
  <si>
    <t>Лаборатория Гемотест на Лунной</t>
  </si>
  <si>
    <t>Московская обл, г Домодедово, мкр Западный, ул Лунная, д 23 к 1</t>
  </si>
  <si>
    <t>ИНВИТРО Краснообск</t>
  </si>
  <si>
    <t>Краснообск</t>
  </si>
  <si>
    <t>Новосибирская обл, Новосибирский р-н, рп Краснообск, мкр Второй круг, д 244/2</t>
  </si>
  <si>
    <t>ИНВИТРО Самара-3:Победы</t>
  </si>
  <si>
    <t>г Самара, ул Победы, д 18</t>
  </si>
  <si>
    <t>Лаборатория Гемотест на Шоссе Энтузиастов</t>
  </si>
  <si>
    <t>г Москва, ш Энтузиастов, д 55</t>
  </si>
  <si>
    <t>Сеть семейных медицинских центров Регион №2 Тула</t>
  </si>
  <si>
    <t>г Тула, ул Рязанская, д 1</t>
  </si>
  <si>
    <t>ФГБОУ ВО СОГМА на Титова</t>
  </si>
  <si>
    <t>г Владикавказ, ул Титова, д 11</t>
  </si>
  <si>
    <t>Рада-Востокмед</t>
  </si>
  <si>
    <t>г Хабаровск, ул Яшина, д 73</t>
  </si>
  <si>
    <t>Киселевск</t>
  </si>
  <si>
    <t>пос. Акбулак</t>
  </si>
  <si>
    <t>Верхнеуральск</t>
  </si>
  <si>
    <t>ИНВИТРО Моздок</t>
  </si>
  <si>
    <t>Моздок</t>
  </si>
  <si>
    <t>Респ Северная Осетия - Алания, г Моздок, ул Кирова, влд 116</t>
  </si>
  <si>
    <t>ИНВИТРО Екатеринбург-17:Грибоедова</t>
  </si>
  <si>
    <t>г Екатеринбург, ул Грибоедова, д 15</t>
  </si>
  <si>
    <t>г Москва, ул Олонецкая, д 4</t>
  </si>
  <si>
    <t>НПФ ХЕЛИКС на 1-го Мая</t>
  </si>
  <si>
    <t>Свердловская обл, Сысертский р-н, г Арамиль, ул 1 Мая, д 69</t>
  </si>
  <si>
    <t>ИНВИТРО Екатеринбург-18:Сыромолотова</t>
  </si>
  <si>
    <t>г Екатеринбург, ул Сыромолотова, д 25</t>
  </si>
  <si>
    <t>ИНВИТРО Копейск-2: Победы</t>
  </si>
  <si>
    <t>Челябинская обл, г Копейск, пр-кт Победы, д 21</t>
  </si>
  <si>
    <t>г Махачкала, ул Гоголя, д 43А</t>
  </si>
  <si>
    <t>ИНВИТРО Сочи-3:Островского</t>
  </si>
  <si>
    <t>Краснодарский край, г Сочи, ул Островского, д 67</t>
  </si>
  <si>
    <t>Инвитро Шушары-2</t>
  </si>
  <si>
    <t>г Санкт-Петербург, п Шушары, ул Школьная, д 17 стр 1, помещ 31</t>
  </si>
  <si>
    <t>НПФ ХЕЛИКС на пер. Музыкальный</t>
  </si>
  <si>
    <t>Бахчисарай</t>
  </si>
  <si>
    <t>Респ Крым, Бахчисарайский р-н, г Бахчисарай, пер Музыкальный, д 8</t>
  </si>
  <si>
    <t>ИНВИТРО Медногорск</t>
  </si>
  <si>
    <t>Медногорск</t>
  </si>
  <si>
    <t>Оренбургская обл, г Медногорск, ул М.Горького, д 2</t>
  </si>
  <si>
    <t>Камышин</t>
  </si>
  <si>
    <t>Инвитро Красноярск (Шевченко)</t>
  </si>
  <si>
    <t>г Красноярск, ул Шевченко, д 44</t>
  </si>
  <si>
    <t>Сенситив на Ленина</t>
  </si>
  <si>
    <t>Краснодарский край, г Ейск, ул Ленина, д 73</t>
  </si>
  <si>
    <t>Пионерский</t>
  </si>
  <si>
    <t>НПФ ХЕЛИКС на  Степана Разина</t>
  </si>
  <si>
    <t>Самарская обл, г Тольятти, пр-кт Степана Разина, д 66</t>
  </si>
  <si>
    <t>МЦ Гиппократ на Локомотивной</t>
  </si>
  <si>
    <t>Респ Башкортостан, г Стерлитамак, ул Локомотивная, д 2</t>
  </si>
  <si>
    <t>ИНВИТРО Петрозаводск-1: Куйбышева</t>
  </si>
  <si>
    <t>г Петрозаводск, р-н Центр, пр-кт Ленина, д 3</t>
  </si>
  <si>
    <t>Лаборатория Гемотест на Дудкина</t>
  </si>
  <si>
    <t>Фрязино</t>
  </si>
  <si>
    <t>Московская обл, г Фрязино, ул Дудкина, д 7</t>
  </si>
  <si>
    <t>Парацельс</t>
  </si>
  <si>
    <t>Московская обл, г Сергиев Посад, пр-кт Красной Армии, д 212А/1</t>
  </si>
  <si>
    <t>ПЦРБ в с. Лобаново на Культуры, 11</t>
  </si>
  <si>
    <t>с. Лобаново</t>
  </si>
  <si>
    <t>Пермский край, Пермский р-н, с Лобаново, ул Культуры, д 11</t>
  </si>
  <si>
    <t>ИНВИТРО МО Павловский Посад</t>
  </si>
  <si>
    <t>Павловский Посад</t>
  </si>
  <si>
    <t>Московская обл, г Павловский Посад, ул Кирова, д 8</t>
  </si>
  <si>
    <t>СО ТГКБ № 5</t>
  </si>
  <si>
    <t>Самарская обл, г Тольятти, б-р Здоровья, влд 25</t>
  </si>
  <si>
    <t>ИНВИТРО Малоярославец</t>
  </si>
  <si>
    <t>Калужская область, город Малоярославец, улица Карла Маркса, дом 12</t>
  </si>
  <si>
    <t>Богданович</t>
  </si>
  <si>
    <t>Инвитро Уфа-4 (Софьи Перовской)</t>
  </si>
  <si>
    <t>г Уфа, ул Софьи Перовской, д 54</t>
  </si>
  <si>
    <t>г Москва, Сосенское п, б-р Веласкеса, д 2</t>
  </si>
  <si>
    <t>Клинцы</t>
  </si>
  <si>
    <t>МЦ КЕММА на Российской</t>
  </si>
  <si>
    <t>г Челябинск, ул Российская, д 67</t>
  </si>
  <si>
    <t>Формула здоровья на Энгельса 76В</t>
  </si>
  <si>
    <t>Краснодарский край, Тихорецк, улица Энгельса, 76В</t>
  </si>
  <si>
    <t>ИНВИТРО Волгоград на Николая Отрады</t>
  </si>
  <si>
    <t>г Волгоград, ул им. Николая Отрады, д 20Б</t>
  </si>
  <si>
    <t>г Астрахань, ул Татищева, д 2</t>
  </si>
  <si>
    <t>ИНВИТРО МО Солнечный город</t>
  </si>
  <si>
    <t>г Санкт-Петербург, пр-кт Ветеранов, д 171/2</t>
  </si>
  <si>
    <t>ст. Каневская</t>
  </si>
  <si>
    <t>Белореченск</t>
  </si>
  <si>
    <t>МРТ 24 на Орджоникидзе</t>
  </si>
  <si>
    <t>г Москва, ул Орджоникидзе, д 11 стр 10</t>
  </si>
  <si>
    <t>ИНВИТРО Краснодар-8</t>
  </si>
  <si>
    <t>г Краснодар, ул им. Тюляева, д 21</t>
  </si>
  <si>
    <t>Понимаю на Бауманской</t>
  </si>
  <si>
    <t>г Москва, ул Бауманская, д 68/8 стр 1, помещ 1</t>
  </si>
  <si>
    <t>Коряжемская городская больница в г. Сольвычегодск</t>
  </si>
  <si>
    <t>Сольвычегодск</t>
  </si>
  <si>
    <t>Архангельская обл, Котласский р-н, г Сольвычегодск, ул Ленина, д 29А</t>
  </si>
  <si>
    <t>Кедр</t>
  </si>
  <si>
    <t>ИНВИТРО МО Реутов-2</t>
  </si>
  <si>
    <t>Московская обл, г Реутов, ул Новая, д 10</t>
  </si>
  <si>
    <t>ИНВИТРО Хабаровск-1</t>
  </si>
  <si>
    <t>Хабаровск, улица Запарина, 86</t>
  </si>
  <si>
    <t>Ленинградская обл., посёлок Мурино</t>
  </si>
  <si>
    <t>ГУЗ Грязинская ЦРБ (пос. Матырский)</t>
  </si>
  <si>
    <t>г Липецк, пер Виноградный, влд 16</t>
  </si>
  <si>
    <t>Инвитро Сертолово-2</t>
  </si>
  <si>
    <t>Сертолово</t>
  </si>
  <si>
    <t>Ленинградская обл, Всеволожский р-н, г Сертолово, мкр Сертолово-2, ул Тихвинская, д 8 к 4, помещ 7Н</t>
  </si>
  <si>
    <t>Лаборатория Гемотест на Ангарской</t>
  </si>
  <si>
    <t>г Москва, ул Ангарская, д 28 к 2</t>
  </si>
  <si>
    <t>ГБУЗ ВОКБ № 3 на ул. Порт-Саида</t>
  </si>
  <si>
    <t>г Волгоград, ул Порт-Саида, влд 11</t>
  </si>
  <si>
    <t>Инвитро Феодосия-2</t>
  </si>
  <si>
    <t>Феодосия</t>
  </si>
  <si>
    <t>Респ Крым, г Феодосия, ул Гарнаева, д 59</t>
  </si>
  <si>
    <t>ИНВИТРО Самара-7: Мичурина</t>
  </si>
  <si>
    <t>г Самара, ул Мичурина, д 76А</t>
  </si>
  <si>
    <t>Инвитро Первоуральск-2</t>
  </si>
  <si>
    <t>Первоуральск</t>
  </si>
  <si>
    <t>Свердловская обл, г Первоуральск, пр-кт Космонавтов, д 9</t>
  </si>
  <si>
    <t>Инвитро Кемерово-3</t>
  </si>
  <si>
    <t>г. Кемерово, ул. Свободы, 3</t>
  </si>
  <si>
    <t>ИНВИТРО Саранск</t>
  </si>
  <si>
    <t>г Саранск, ул Володарского, д 22А</t>
  </si>
  <si>
    <t>Инвитро Новозыбков (Ломоносова)</t>
  </si>
  <si>
    <t>Новозыбков</t>
  </si>
  <si>
    <t>Брянская обл, г Новозыбков, ул Ломоносова, д 36</t>
  </si>
  <si>
    <t>Алексеевка</t>
  </si>
  <si>
    <t>ИНВИТРО Москва Ясенево-1: Новоясеневский</t>
  </si>
  <si>
    <t>г Москва, пр-кт Новоясеневский, д 16 к 1</t>
  </si>
  <si>
    <t>Ваш доктор на ул. Н. Островского</t>
  </si>
  <si>
    <t>г Кемерово, ул Николая Островского, д 27</t>
  </si>
  <si>
    <t>ИНВИТРО Краснотурьинск</t>
  </si>
  <si>
    <t>Краснотурьинск</t>
  </si>
  <si>
    <t>Свердловская обл, г Краснотурьинск, ул Ленина, д 17</t>
  </si>
  <si>
    <t>Ситилаб-Урал на Луначарского</t>
  </si>
  <si>
    <t>г Екатеринбург, ул Луначарского, д 180</t>
  </si>
  <si>
    <t>Лаборатория Гемотест на Веры Волошиной</t>
  </si>
  <si>
    <t>НПФ ХЕЛИКС Новосибирск на Ленина</t>
  </si>
  <si>
    <t>г Новосибирск, ул Ленина, д 52</t>
  </si>
  <si>
    <t>НПФ ХЕЛИКС на Гончарной</t>
  </si>
  <si>
    <t>г Вологда, ул Гончарная, д 2</t>
  </si>
  <si>
    <t>Инвитро Назарово</t>
  </si>
  <si>
    <t>Назарово</t>
  </si>
  <si>
    <t>Красноярский край, г Назарово, ул К.Маркса, д 54, помещ 71</t>
  </si>
  <si>
    <t>ИНВИТРО Муром на Ленина</t>
  </si>
  <si>
    <t>Владимирская обл, г Муром, ул Ленина, д 65</t>
  </si>
  <si>
    <t>ИНВИТРО Казань-8</t>
  </si>
  <si>
    <t>г Казань, ул Фрунзе, д 3</t>
  </si>
  <si>
    <t>КВД Тихорецк</t>
  </si>
  <si>
    <t>Краснодарский край, г Тихорецк, ул Подвойского, д 113А</t>
  </si>
  <si>
    <t>Усть-Джегута</t>
  </si>
  <si>
    <t>ИНВИТРО Москва Юго-Западная</t>
  </si>
  <si>
    <t>г Москва, пр-кт Вернадского, д 92 к 1</t>
  </si>
  <si>
    <t>Лаборатория Гемотест на Леонова</t>
  </si>
  <si>
    <t>г Грозный, р-н Байсангуровский, пер Леонова</t>
  </si>
  <si>
    <t>Инвитро Шувалова</t>
  </si>
  <si>
    <t>Ленинградская обл, Всеволожский р-н, г Мурино, ул Шувалова, д 23</t>
  </si>
  <si>
    <t>ФГБУ ФЦССХ Минздрава России (г. Астрахань)</t>
  </si>
  <si>
    <t>г Астрахань, ул Покровская роща, д 4</t>
  </si>
  <si>
    <t>г Москва, б-р Строгинский, д 26 к 2</t>
  </si>
  <si>
    <t>ИНВИТРО на Карякина</t>
  </si>
  <si>
    <t>Краснодар, улица Карякина, 22</t>
  </si>
  <si>
    <t>ИНВИТРО Азов</t>
  </si>
  <si>
    <t>Азов</t>
  </si>
  <si>
    <t>Ростовская обл, г Азов, ул Ленина, д 81</t>
  </si>
  <si>
    <t>ДиаЛаб</t>
  </si>
  <si>
    <t>Иннополис</t>
  </si>
  <si>
    <t>Респ Татарстан, Верхнеуслонский р-н, г Иннополис, ул Спортивная, д 130, помещ 1002</t>
  </si>
  <si>
    <t>ИНВИТРО Дрожжино</t>
  </si>
  <si>
    <t>пгт  Дрожжино</t>
  </si>
  <si>
    <t>Московская обл, г Видное, рп Дрожжино, ш Новое, д 9</t>
  </si>
  <si>
    <t>ИНВИТРО МО Королев-1</t>
  </si>
  <si>
    <t>Московская обл, г Королёв, пр-кт Космонавтов, д 27, помещ IV</t>
  </si>
  <si>
    <t>Лечебно-методичсекий центр ОРМЕДИУМ на Победы</t>
  </si>
  <si>
    <t>Респ Башкортостан, г Нефтекамск, ул Победы, д 12Б</t>
  </si>
  <si>
    <t>КДЛ г. Новосибирск Станиславского</t>
  </si>
  <si>
    <t>г Новосибирск, ул Станиславского, д 14</t>
  </si>
  <si>
    <t>КДЛ г.Казань Сафиуллина</t>
  </si>
  <si>
    <t>г Казань, ул Сафиуллина, д 5</t>
  </si>
  <si>
    <t>ИНВИТРО Первоуральск</t>
  </si>
  <si>
    <t>Свердловская обл, г Первоуральск, ул Ленина, д 15</t>
  </si>
  <si>
    <t>ИНВИТРО Оренбург-2:Родимцева</t>
  </si>
  <si>
    <t>г Оренбург, ул Родимцева, д 8/1</t>
  </si>
  <si>
    <t>ИНВИТРО Киселевск: Советская</t>
  </si>
  <si>
    <t>Кемеровская область - Кузбасс, г Киселевск, ул Советская, д 3А, помещ 1</t>
  </si>
  <si>
    <t>г Самара, ул Победы, д 103</t>
  </si>
  <si>
    <t>НПФ ХЕЛИКС на Партизанской</t>
  </si>
  <si>
    <t>Алушта</t>
  </si>
  <si>
    <t>Респ Крым, г Алушта, ул Партизанская, д 11 к а</t>
  </si>
  <si>
    <t>ИНВИТРО МО Клин</t>
  </si>
  <si>
    <t>Московская обл, г Клин, ул Литейная, д 4</t>
  </si>
  <si>
    <t>Инвитро Саранск-3 (Коваленко)</t>
  </si>
  <si>
    <t>г Саранск, ул Коваленко, д 25</t>
  </si>
  <si>
    <t>ИНВИТРО в Нижнекамске на Сююмбике</t>
  </si>
  <si>
    <t>г. Нижнекамск, ул. Сююмбике, д.74Г</t>
  </si>
  <si>
    <t>ГУЗ НГКБ на Московской</t>
  </si>
  <si>
    <t>Тульская обл, г Новомосковск, ул Московская, д 25</t>
  </si>
  <si>
    <t>ОГБУЗ Окружная больница Костромского округа № 1 на Водяной</t>
  </si>
  <si>
    <t>г Кострома, ул Водяная, д 29А</t>
  </si>
  <si>
    <t>НПФ ХЕЛИКС на П. Алексеева</t>
  </si>
  <si>
    <t>г Смоленск, ул Петра Алексеева, д 5А</t>
  </si>
  <si>
    <t>Лаборатория Гемотест на Волоколамском</t>
  </si>
  <si>
    <t>г Тверь, пр-кт Волоколамский, д 25 к 1</t>
  </si>
  <si>
    <t>Импульс</t>
  </si>
  <si>
    <t>Инвитро Керчь-2</t>
  </si>
  <si>
    <t>Респ Крым, г Керчь, ул Славы, д 25/12</t>
  </si>
  <si>
    <t>г Архангельск, ул Карельская, д 37</t>
  </si>
  <si>
    <t>ИНВИТРО СПБ: Волхов-2</t>
  </si>
  <si>
    <t>Волхов</t>
  </si>
  <si>
    <t>Ленинградская обл, г Волхов, ул Профсоюзов, д 4</t>
  </si>
  <si>
    <t>ИНВИТРО Талнах</t>
  </si>
  <si>
    <t>Красноярский край, Норильск, улица Строителей, 27</t>
  </si>
  <si>
    <t>Оха</t>
  </si>
  <si>
    <t>МРТ-ДИАГНОСТИКА на Лежневской</t>
  </si>
  <si>
    <t>г Иваново, ул Лежневская, д 96</t>
  </si>
  <si>
    <t>Инвитро Самара-25 (Ново-Вокзальная)</t>
  </si>
  <si>
    <t>Промышленный р-он, ул. Ново-Вокзальная, д. 217</t>
  </si>
  <si>
    <t>МЕДОЗОН</t>
  </si>
  <si>
    <t>г Ульяновск, ул Карбышева, д 5, кв 1</t>
  </si>
  <si>
    <t>ИНВИТРО МО Бабушкина</t>
  </si>
  <si>
    <t>ЦКМ МедМикс на Антонова</t>
  </si>
  <si>
    <t>г Пенза, ул Антонова, д 18</t>
  </si>
  <si>
    <t>СП Виктория К на Садовой</t>
  </si>
  <si>
    <t>Приморский край, г Арсеньев, ул.Садовая, д.16</t>
  </si>
  <si>
    <t>Инвитро Иркутск (Ржанова)</t>
  </si>
  <si>
    <t>г Иркутск, ул Ржанова, д 45/3</t>
  </si>
  <si>
    <t>ИНВИТРО Асбест</t>
  </si>
  <si>
    <t>Свердловская обл, г Асбест, пр-кт имени В.И. Ленина, д 10</t>
  </si>
  <si>
    <t>Лаборатория Гемотест на Строителей</t>
  </si>
  <si>
    <t>Кемеровская область - Кузбасс, г Новокузнецк, р-н Центральный, пр-кт Строителей, д 38</t>
  </si>
  <si>
    <t>КДЛ г. Нижневартовск Ленина</t>
  </si>
  <si>
    <t>Ханты-Мансийский Автономный округ - Югра АО, г Нижневартовск, ул Ленина, д 36Б</t>
  </si>
  <si>
    <t>КДЛ г. Пенза Володарского</t>
  </si>
  <si>
    <t>г Пенза, ул Володарского, стр 56</t>
  </si>
  <si>
    <t>ИНВИТРО Брянск на Чернышевского</t>
  </si>
  <si>
    <t>Брянск, улица Чернышевского, 20</t>
  </si>
  <si>
    <t>Камышлов</t>
  </si>
  <si>
    <t>г Владивосток, ул Фадеева, д 14</t>
  </si>
  <si>
    <t>Консультативно-диагностический центр г. Бийск</t>
  </si>
  <si>
    <t>Алтайский край, г Бийск, ул Советская, д 33</t>
  </si>
  <si>
    <t>ИНВИТРО СПБ: Черная речка</t>
  </si>
  <si>
    <t>г Санкт-Петербург, ул Савушкина, д 16 литера а, помещ 48Н</t>
  </si>
  <si>
    <t>Московская обл, г Мытищи, ул Юбилейная, д 30</t>
  </si>
  <si>
    <t>Лаборатория Геметест на Реутовских Ополченцев</t>
  </si>
  <si>
    <t>Московская обл, г Реутов, ул Реутовских ополченцев, д 8</t>
  </si>
  <si>
    <t>МедЛабЭкспресс на Серпуховской</t>
  </si>
  <si>
    <t>г Пермь, ул Серпуховская, д 17</t>
  </si>
  <si>
    <t>Поликлиника на Речном (юр. лицо Центр медицинских справок Медэкспресс)</t>
  </si>
  <si>
    <t>Ставропольский край, г Пятигорск, пер Речной, д 1</t>
  </si>
  <si>
    <t>ИНВИТРО Дагестанские Огни</t>
  </si>
  <si>
    <t>Дагестанские Огни</t>
  </si>
  <si>
    <t>Респ Дагестан, г Дагестанские Огни, ул Владимира Ильича Ленина, д 29</t>
  </si>
  <si>
    <t>Лаборатория Гемотест на Летчика Бабушкина</t>
  </si>
  <si>
    <t>г Москва, ул Лётчика Бабушкина, д 17 к 3</t>
  </si>
  <si>
    <t>НПФ ХЕЛИКС на Новоселов</t>
  </si>
  <si>
    <t>г Рязань, ул Новоселов, д 19</t>
  </si>
  <si>
    <t>Клиника лечения боли г. Владивосток</t>
  </si>
  <si>
    <t>г Владивосток, ул Авроровская, д 5</t>
  </si>
  <si>
    <t>МЦ Новая лаборатория на Октябрьском проспекте</t>
  </si>
  <si>
    <t>г Тверь, пр-кт Октябрьский, д 99</t>
  </si>
  <si>
    <t>ИНВИТРО Москва Сокольники</t>
  </si>
  <si>
    <t>г Москва, пл Сокольническая, д 9</t>
  </si>
  <si>
    <t>ДИАМЕД</t>
  </si>
  <si>
    <t>с. Долгодеревенское</t>
  </si>
  <si>
    <t>Инвитро Нижний Новгород-15 (Бекетова)</t>
  </si>
  <si>
    <t>улица Бекетова, д. 11/1, пом. П8</t>
  </si>
  <si>
    <t>Санаторий Нарат ФФГБУ СКФНКЦ ФМБА России в г. Теберде</t>
  </si>
  <si>
    <t>Теберда</t>
  </si>
  <si>
    <t>Респ Карачаево-Черкесская, г Теберда, ул Лермонтова, д 70</t>
  </si>
  <si>
    <t>Инвитро Балаково-2</t>
  </si>
  <si>
    <t>Саратовская обл, г Балаково, ул Проспект Героев, д 17</t>
  </si>
  <si>
    <t>ИНВИТРО Екатеринбург-29:Радищева</t>
  </si>
  <si>
    <t>г Екатеринбург, ул Радищева, д 33</t>
  </si>
  <si>
    <t>Московская обл, г Балашиха, ул Советская, д 12</t>
  </si>
  <si>
    <t>ИНВИТРО Москва Ленинский проспект-1</t>
  </si>
  <si>
    <t>г Москва, ул Орджоникидзе, д 9 к 1</t>
  </si>
  <si>
    <t>ИНВИТРО МО Мытищи-2</t>
  </si>
  <si>
    <t>Московская обл, г Мытищи, ул Лётная, д 36 к 1</t>
  </si>
  <si>
    <t>Лаборатория Гемотест на Спортивной</t>
  </si>
  <si>
    <t>Московская обл, г Балашиха, ул Спортивная, д 7</t>
  </si>
  <si>
    <t>Инвитро Хабаровск-8</t>
  </si>
  <si>
    <t>г. Хабаровск, ул. Лермонтова, 54</t>
  </si>
  <si>
    <t>НПФ ХЕЛИКС на Зеленой</t>
  </si>
  <si>
    <t>д. Лесколово</t>
  </si>
  <si>
    <t>Ленинградская обл, Всеволожский р-н, д. Лесколово, ул. Зеленая, д.60В</t>
  </si>
  <si>
    <t>Инвитро Санкт-Петербург (Героев)</t>
  </si>
  <si>
    <t>г Санкт-Петербург, пр-кт Героев, д 30 стр 1, помещ 52</t>
  </si>
  <si>
    <t>Лаборатория Гемотест на Лесовода Морозова</t>
  </si>
  <si>
    <t>Респ Башкортостан, г Туймазы, ул Лесовода Морозова, д 8</t>
  </si>
  <si>
    <t>ИНВИТРО Москва Ясенево-3</t>
  </si>
  <si>
    <t>г Москва, пр-кт Новоясеневский, д 9</t>
  </si>
  <si>
    <t>КДЛ г. Новосибирск Красные Зори</t>
  </si>
  <si>
    <t>г Новосибирск, ул Красных Зорь, д 1/2</t>
  </si>
  <si>
    <t>Инвитро Барнаул (А.Петрова)</t>
  </si>
  <si>
    <t>г Барнаул, ул Антона Петрова, д 170</t>
  </si>
  <si>
    <t>ТРМ (Юр.лицо ЦМРТ Петроградский)</t>
  </si>
  <si>
    <t>г Санкт-Петербург, ул Рентгена, д 5</t>
  </si>
  <si>
    <t>Лаборатория Гемотест на Ломжинской (юр. лицо Гемотест-НН)</t>
  </si>
  <si>
    <t>г Казань, ул Ломжинская, д 3</t>
  </si>
  <si>
    <t>Инвитро Симферополь-5</t>
  </si>
  <si>
    <t>Респ Крым, г Симферополь, ул 60 лет Октября, д 21</t>
  </si>
  <si>
    <t>Ноябрьская ЦГБ (Детская поликлиника)</t>
  </si>
  <si>
    <t>Ямало-Ненецкий АО, г Ноябрьск, ул Советская, д 79А</t>
  </si>
  <si>
    <t>ИНВИТРО Красково</t>
  </si>
  <si>
    <t>Красково</t>
  </si>
  <si>
    <t>Московская обл, г Люберцы, дп Красково, ул Карла Маркса, д 61</t>
  </si>
  <si>
    <t>ИНВИТРО Курск на Союзной</t>
  </si>
  <si>
    <t>Курская область, город Курск, улица Союзная, дом 30/2</t>
  </si>
  <si>
    <t>Кировград</t>
  </si>
  <si>
    <t>Промедика на Белгородском проспекте 112</t>
  </si>
  <si>
    <t>г Белгород, Белгородский проспект, 112</t>
  </si>
  <si>
    <t>РТ Ресбольница №1 на Оюна Курседи</t>
  </si>
  <si>
    <t>г Кызыл, ул Оюна Курседи, д 163 стр а</t>
  </si>
  <si>
    <t>ИНВИТРО МО Подольск-2</t>
  </si>
  <si>
    <t>Московская обл, г Подольск, ул Ленинградская, д 11, помещ 7</t>
  </si>
  <si>
    <t>МЦ ВитаКор+ на Шахтёров</t>
  </si>
  <si>
    <t>г Кемерово, пр-кт Шахтеров, д 68А, офис 202</t>
  </si>
  <si>
    <t>ИНВИТРО Шумиха</t>
  </si>
  <si>
    <t>Шумиха</t>
  </si>
  <si>
    <t>Курганская обл, г Шумиха, ул Кирова, д 13</t>
  </si>
  <si>
    <t>Лаборатория Гемотест на пр-те Королева</t>
  </si>
  <si>
    <t>Московская обл, г Королёв, пр-кт Королева, д 28А</t>
  </si>
  <si>
    <t>Инвитро Нагорная-2</t>
  </si>
  <si>
    <t>г Москва, проезд Электролитный, д 16 к 2</t>
  </si>
  <si>
    <t>Пласт</t>
  </si>
  <si>
    <t>Гулькевичи</t>
  </si>
  <si>
    <t>ПремьерМед в Белово (бренд Здоровье)</t>
  </si>
  <si>
    <t>Белово</t>
  </si>
  <si>
    <t>Кемеровская область - Кузбасс, г Белово, ул Юности, д 12</t>
  </si>
  <si>
    <t>ИНВИТРО Барнаул-2:Балтийская</t>
  </si>
  <si>
    <t>г Барнаул, ул Балтийская, д 38</t>
  </si>
  <si>
    <t>Черняховск</t>
  </si>
  <si>
    <t>Калининградская обл, г Черняховск, ул Ленина, д 18А</t>
  </si>
  <si>
    <t>ИНВИТРО Борисовка</t>
  </si>
  <si>
    <t>пос. Борисовка</t>
  </si>
  <si>
    <t>Белгородская область, городское поселение Борисовка, рабочий посёлок Борисовка, Советская улица, 88В</t>
  </si>
  <si>
    <t>Инвитро Тюмень-18 (50лет Октября)</t>
  </si>
  <si>
    <t>г Тюмень, ул 50 лет Октября, д 57В</t>
  </si>
  <si>
    <t>КДЛ г. Новокузнецк Кирова</t>
  </si>
  <si>
    <t>Кемеровская область - Кузбасс, г Новокузнецк, р-н Центральный, ул Кирова, д 103</t>
  </si>
  <si>
    <t>Приморский край, г Уссурийск, ул Маяковского, д 100</t>
  </si>
  <si>
    <t>ГУП Водоканал Санкт-Петербурга (Московский пр.)</t>
  </si>
  <si>
    <t>г Санкт-Петербург, пр-кт Московский, д 103 к 2 литера н</t>
  </si>
  <si>
    <t>г Улан-Удэ, пр-кт 50-летия Октября, д 5</t>
  </si>
  <si>
    <t>Наш доктор</t>
  </si>
  <si>
    <t>п. Управленченский</t>
  </si>
  <si>
    <t>г Самара, п Управленческий, ул Парижской Коммуны, д 19А</t>
  </si>
  <si>
    <t>Лаборатория Гемотест на Воровского</t>
  </si>
  <si>
    <t>Краснодарский край, г Сочи, ул Воровского, д 19</t>
  </si>
  <si>
    <t>Медицинский центр Статус (Поликлиника Статус-Деденево)</t>
  </si>
  <si>
    <t>Дмитров</t>
  </si>
  <si>
    <t>Московская обл, г Дмитров, ул Минина, д 12</t>
  </si>
  <si>
    <t>ИНВИТРО Магнитогорск-9:Карла Маркса 16</t>
  </si>
  <si>
    <t>Челябинская обл, г Магнитогорск, пр-кт Карла Маркса, д 16</t>
  </si>
  <si>
    <t>НПФ ХЕЛИКС на Первомайском пр-т</t>
  </si>
  <si>
    <t>Ставропольский край, г Кисловодск, пр-кт Первомайский, д 19А</t>
  </si>
  <si>
    <t>Лаборатория Гемотест на Псекупской</t>
  </si>
  <si>
    <t>Краснодарский край, г Горячий Ключ, ул Псекупская, д 81</t>
  </si>
  <si>
    <t>Инвитро Куса</t>
  </si>
  <si>
    <t>Челябинская обл, г Куса, ул Индустриальная, д 9</t>
  </si>
  <si>
    <t>Лаборатория Гемотест на Краснооктябрьской</t>
  </si>
  <si>
    <t>г Майкоп, ул Краснооктябрьская, д 32</t>
  </si>
  <si>
    <t>Салехард</t>
  </si>
  <si>
    <t>Лангепас</t>
  </si>
  <si>
    <t>Ханты-Мансийский Автономный округ - Югра АО, г Лангепас, ул Ленина, зд 20</t>
  </si>
  <si>
    <t>ИНВИТРО Омск-7: Мира</t>
  </si>
  <si>
    <t>г Омск, пр-кт Мира, д 40</t>
  </si>
  <si>
    <t>АО Ситилаб на Радищева 17</t>
  </si>
  <si>
    <t>г Санкт-Петербург, ул Радищева, д 17-19 литера а, помещ 8Н</t>
  </si>
  <si>
    <t>ИНВИТРО Сызрань-2: 50 лет Октября</t>
  </si>
  <si>
    <t>Самарская обл, г Сызрань, пр-кт 50 лет Октября, д 54</t>
  </si>
  <si>
    <t>Лаборатория Гемотест в мкр. Королёва</t>
  </si>
  <si>
    <t>Белгородская обл, г Старый Оскол, мкр Королева, д 35</t>
  </si>
  <si>
    <t>ФГБУ СКФНКЦ ФМБА России г. Лермонтов на Решетника</t>
  </si>
  <si>
    <t>Лермонтов</t>
  </si>
  <si>
    <t>Ставропольский край, г Лермонтов, ул Решетника, д 6</t>
  </si>
  <si>
    <t>Кизляр</t>
  </si>
  <si>
    <t>ИНВИТРО Владимир на Комиссарова</t>
  </si>
  <si>
    <t>г Владимир, ул Комиссарова, д 13</t>
  </si>
  <si>
    <t>ИНВИТРО Иваново-1</t>
  </si>
  <si>
    <t>г Иваново, ул Ермака, д 15</t>
  </si>
  <si>
    <t>КДЛ г. Прокопьевск Институтская</t>
  </si>
  <si>
    <t>Кемеровская область - Кузбасс, г Прокопьевск, ул Институтская, д 14, помещ 2П</t>
  </si>
  <si>
    <t>Рубцовск</t>
  </si>
  <si>
    <t>Апшеронск</t>
  </si>
  <si>
    <t>ИНВИТРО МО Днепропетровская</t>
  </si>
  <si>
    <t>г Санкт-Петербург, ул Днепропетровская, д 57 литера а, помещ 7Н</t>
  </si>
  <si>
    <t>ИНВИТРО Урюпинск</t>
  </si>
  <si>
    <t>Урюпинск</t>
  </si>
  <si>
    <t>г. Урюпинск, ул. Ленина 117</t>
  </si>
  <si>
    <t>МРТ-МСК (бренд МедАспект)</t>
  </si>
  <si>
    <t>Московская обл, г Орехово-Зуево, ул Володарского, д 14, помещ 1</t>
  </si>
  <si>
    <t>НПФ ХЕЛИКС в Балтийске</t>
  </si>
  <si>
    <t>Калининградская обл, г Балтийск, пр-кт Ленина, д 67</t>
  </si>
  <si>
    <t>ЮНИЛАБ-Иркутск на Дальневосточной</t>
  </si>
  <si>
    <t>г Иркутск, ул Дальневосточная, д 144</t>
  </si>
  <si>
    <t>КДЛ г. Барнаул Попова</t>
  </si>
  <si>
    <t>г Барнаул, ул Попова, д 113</t>
  </si>
  <si>
    <t>ИНВИТРО СПБ: Луначарского</t>
  </si>
  <si>
    <t>г Санкт-Петербург, пр-кт Луначарского, д 76 литера а, помещ 13Н</t>
  </si>
  <si>
    <t>ИНВИТРО Москва Ховрино</t>
  </si>
  <si>
    <t>г Москва, ул Петрозаводская, д 9 к 1</t>
  </si>
  <si>
    <t>г Нижний Новгород, ул Героя Юрия Смирнова, д 71</t>
  </si>
  <si>
    <t>Инвитро Новодвинск</t>
  </si>
  <si>
    <t>Новодвинск</t>
  </si>
  <si>
    <t>Архангельская обл, г Новодвинск, ул 3-ей Пятилетки, д 2, помещ 4Н</t>
  </si>
  <si>
    <t>НПФ ХЕЛИКС на пр-т Ленинский</t>
  </si>
  <si>
    <t>г Москва, пр-кт Ленинский, д 134</t>
  </si>
  <si>
    <t>Новочеркасск</t>
  </si>
  <si>
    <t>ИНВИТРО Москва Веласкеса</t>
  </si>
  <si>
    <t>ИНВИТРО Курск-5</t>
  </si>
  <si>
    <t>г Курск, ул Студенческая, д 18 стр а, офис V</t>
  </si>
  <si>
    <t>г Вологда, ул Благовещенская, д 39</t>
  </si>
  <si>
    <t>ИГКБ №8 в Вересовке</t>
  </si>
  <si>
    <t>Вересовка</t>
  </si>
  <si>
    <t>г Иркутск, ул 3-я Дачная, д 44</t>
  </si>
  <si>
    <t>Московская обл, г Наро-Фоминск, ул Калинина, д 1</t>
  </si>
  <si>
    <t>Кореновск</t>
  </si>
  <si>
    <t>Невинномысск</t>
  </si>
  <si>
    <t>ИНВИТРО Мегион</t>
  </si>
  <si>
    <t>Мегион</t>
  </si>
  <si>
    <t>Ханты-Мансийский Автономный округ - Югра АО, г Мегион, ул А.М.Кузьмина, д 22</t>
  </si>
  <si>
    <t>Ситилаб на Ставропольской</t>
  </si>
  <si>
    <t>г Самара, ул Ставропольская, д 167А</t>
  </si>
  <si>
    <t>ИНВИТРО в Белово на Ленина</t>
  </si>
  <si>
    <t>г. Белово, ул. Ленина, д. 44</t>
  </si>
  <si>
    <t>НПФ ХЕЛИКС на Тебердинской</t>
  </si>
  <si>
    <t>Респ Карачаево-Черкесская, г Теберда, ул Тебердинская, д 18А</t>
  </si>
  <si>
    <t>Ковылкино</t>
  </si>
  <si>
    <t>Медицинская Лаборатория ОПТИМУМ на 50 лет СССР</t>
  </si>
  <si>
    <t>Краснодарский край, г Сочи, ул 50 лет СССР, д 20/2</t>
  </si>
  <si>
    <t>Инвитро Корсаков</t>
  </si>
  <si>
    <t>г. Корсаков, ул. Краснофлотская, д. 8</t>
  </si>
  <si>
    <t>Медицинская Лаборатория ОПТИМУМ на Курортном проспекте</t>
  </si>
  <si>
    <t>Краснодарский край, г Сочи, р-н Хостинский, пр-кт Курортный, д 76, офис 1-28</t>
  </si>
  <si>
    <t>Грязи</t>
  </si>
  <si>
    <t>Инвитро Ялта-3 Руданского</t>
  </si>
  <si>
    <t>Респ Крым, г Ялта, ул Руданского, д 23</t>
  </si>
  <si>
    <t>г Екатеринбург, ул Таганская, д 79</t>
  </si>
  <si>
    <t>Студия Доктор</t>
  </si>
  <si>
    <t>Московская обл, г Ногинск, ул Лебедевой, д 10</t>
  </si>
  <si>
    <t>ИНВИТРО Астрахань-1</t>
  </si>
  <si>
    <t>г Астрахань, ул Кирова, д 54 стр а, офис 52</t>
  </si>
  <si>
    <t>Светогорск</t>
  </si>
  <si>
    <t>ИНВИТРО Армавир2</t>
  </si>
  <si>
    <t>Краснодарский край, г Армавир, ул Тенистая, д 2</t>
  </si>
  <si>
    <t>НПФ ХЕЛИКС на Старорусском б-ре, 33</t>
  </si>
  <si>
    <t>г Великий Новгород, б-р Старорусский, д 33</t>
  </si>
  <si>
    <t>Лаборатория Гемотест на Лавочкина</t>
  </si>
  <si>
    <t>Московская обл, г Химки, ул Лавочкина, д 25</t>
  </si>
  <si>
    <t>Ситилаб на Халезова</t>
  </si>
  <si>
    <t>г Казань, ул Халезова, д 16</t>
  </si>
  <si>
    <t>ИНВИТРО СПб: Всеволожск-2</t>
  </si>
  <si>
    <t>Ленинградская обл, г Всеволожск, ул Центральная, д 8</t>
  </si>
  <si>
    <t>г Ростов-на-Дону, ул 339-й Стрелковой Дивизии, д 12Д</t>
  </si>
  <si>
    <t>Инвитро Симферополь-1 (Кирова)</t>
  </si>
  <si>
    <t>Респ Крым, г Симферополь, пр-кт Кирова, д 37</t>
  </si>
  <si>
    <t>ИНВИТРО Москва Бунинская аллея</t>
  </si>
  <si>
    <t>г Москва, ул Адмирала Лазарева, д 68</t>
  </si>
  <si>
    <t>Лаборатория Гемотест на Маршала Еременко</t>
  </si>
  <si>
    <t>г Москва, ул Маршала Ерёменко, д 5 к 4</t>
  </si>
  <si>
    <t>Ремедиум на Комсомольской</t>
  </si>
  <si>
    <t>г. Братск Центральный р-н, Ул.Комсомольская, 39 СК «Таежный»</t>
  </si>
  <si>
    <t>г Оренбург, ул Комсомольская, д 202</t>
  </si>
  <si>
    <t>ИНВИТРО в Камне-на-Оби</t>
  </si>
  <si>
    <t>Камень-на-Оби</t>
  </si>
  <si>
    <t>г. Камень-на-Оби, ул. Ленина, д. 50</t>
  </si>
  <si>
    <t>ИНВИТРО Кимовск</t>
  </si>
  <si>
    <t>Тульская обл, г Кимовск, ул Бессолова, д 25</t>
  </si>
  <si>
    <t>Черногорск</t>
  </si>
  <si>
    <t>Трехгорный</t>
  </si>
  <si>
    <t>г Уфа, ул Черниковская, д 51</t>
  </si>
  <si>
    <t>Путилково</t>
  </si>
  <si>
    <t>Московская обл, г Мытищи, пр-кт Новомытищинский, д 23/7</t>
  </si>
  <si>
    <t>ИНВИТРО МО Ломоносовская</t>
  </si>
  <si>
    <t>г Санкт-Петербург, ул Ивановская, д 6 литера а, помещ 20Н</t>
  </si>
  <si>
    <t>НПФ ХЕЛИКС на Рощинской</t>
  </si>
  <si>
    <t>Ленинградская обл, г Гатчина, ул Рощинская, д 13А</t>
  </si>
  <si>
    <t>Валеомед на Сеченова</t>
  </si>
  <si>
    <t>Кемеровская область - Кузбасс, г Новокузнецк, р-н Центральный, ул Сеченова, д 11</t>
  </si>
  <si>
    <t>Вязьма</t>
  </si>
  <si>
    <t>ИНВИТРО Иваново на Г. Хлебникова</t>
  </si>
  <si>
    <t>г Иваново, ул Генерала Хлебникова, д 3</t>
  </si>
  <si>
    <t>Лаборатория Гемотест на 8 марта</t>
  </si>
  <si>
    <t>г. Москва, ул. 8 Марта, д. 1, стр. 10</t>
  </si>
  <si>
    <t>ИНВИТРО Пушкино-2</t>
  </si>
  <si>
    <t>Московская обл, г Пушкино, ул Тургенева, д 6</t>
  </si>
  <si>
    <t>ИНВИТРО Москва Выхино-2</t>
  </si>
  <si>
    <t>г Москва, ул Вешняковская, д 2</t>
  </si>
  <si>
    <t>УЗ Поликлиника АВИЦЕННА на Свирской</t>
  </si>
  <si>
    <t>Ульяновская обл, г Димитровград, ул Свирская, зд 2В</t>
  </si>
  <si>
    <t>Зеленодольск</t>
  </si>
  <si>
    <t>НПФ ХЕЛИКС на пл. Победы</t>
  </si>
  <si>
    <t>Михайлов</t>
  </si>
  <si>
    <t>Рязанская обл, г Михайлов, пл Победы, д 1</t>
  </si>
  <si>
    <t>Лаборатория Гемотест на Фаворского</t>
  </si>
  <si>
    <t>Нижегородская обл, г Павлово, ул Фаворского, д 40</t>
  </si>
  <si>
    <t>Гет тестед на Индустриальном (юр. лицо Медис, бренд Ситилаб)</t>
  </si>
  <si>
    <t>г Санкт-Петербург, пр-кт Индустриальный, д 35 к 1 литера а</t>
  </si>
  <si>
    <t>Инвитро Санкт-Петербург (Английская миля)</t>
  </si>
  <si>
    <t>г Санкт-Петербург, ш Петергофское, д 84 к 19 стр 1, помещ 9</t>
  </si>
  <si>
    <t>Лаборатория Гемотест на Ярцевской</t>
  </si>
  <si>
    <t>г Москва, ул Ярцевская, д 11 к 1</t>
  </si>
  <si>
    <t>Лаборатория Гемотест на Максима Горького</t>
  </si>
  <si>
    <t>Ревда</t>
  </si>
  <si>
    <t>Свердловская обл, г Ревда, ул Максима Горького, д 19</t>
  </si>
  <si>
    <t>Семейная клиника на Рахманинова</t>
  </si>
  <si>
    <t>г Великий Новгород, ул Рахманинова, д 10</t>
  </si>
  <si>
    <t>ИНВИТРО на Октябрьской</t>
  </si>
  <si>
    <t>Краснодар, Центральный внутригородской округ, микрорайон Центральный, Октябрьская улица, 179</t>
  </si>
  <si>
    <t>Сясьстрой</t>
  </si>
  <si>
    <t>Котельники</t>
  </si>
  <si>
    <t>Многопрофильная клиника Она на Фонтанке</t>
  </si>
  <si>
    <t>г Санкт-Петербург, наб Реки Фонтанки, д 110</t>
  </si>
  <si>
    <t>ИНВИТРО Москва Преображенская площадь</t>
  </si>
  <si>
    <t>г Москва, ул Черкизовская Б., д 6</t>
  </si>
  <si>
    <t>ИНВИТРО-Приморье Находка</t>
  </si>
  <si>
    <t>Приморский край, г Находка, ул Ленинская, д 1</t>
  </si>
  <si>
    <t>ИНВИТРО Сибай</t>
  </si>
  <si>
    <t>Респ Башкортостан, г Сибай, ул Чайковского, д 26</t>
  </si>
  <si>
    <t>Бугуруслан</t>
  </si>
  <si>
    <t>НПФ ХЕЛИКС на Новаторов, д. 73</t>
  </si>
  <si>
    <t>г Санкт-Петербург, б-р Новаторов, д 73</t>
  </si>
  <si>
    <t>ИНВИТРО Кинешма на Комсомольской</t>
  </si>
  <si>
    <t>г Кинешма, ул Комсомольская, дом 14, стр. 1</t>
  </si>
  <si>
    <t>ИНВИТРО Киров (Калуж. обл.)</t>
  </si>
  <si>
    <t>Калужская обл, г Киров, ул Жмакина, д 48Б</t>
  </si>
  <si>
    <t>ИНВИТРО Чита-1:Ленина</t>
  </si>
  <si>
    <t>г Чита, ул Ленина, д 17</t>
  </si>
  <si>
    <t>ИНВИТРО СПб: Дыбенко</t>
  </si>
  <si>
    <t>г Санкт-Петербург, ул Дыбенко, д 27 к 1 литера х, помещ 15Н</t>
  </si>
  <si>
    <t>ИНВИТРО в Тоцком</t>
  </si>
  <si>
    <t>с.Тоцкое</t>
  </si>
  <si>
    <t>с.Тоцкое, ул. Пролетарская, д.22</t>
  </si>
  <si>
    <t>г Барнаул, ул Малахова, д 146</t>
  </si>
  <si>
    <t>Лаборатория Гемотест на Зеленой</t>
  </si>
  <si>
    <t>Респ Крым, г Алушта, ул Зеленая, д 9</t>
  </si>
  <si>
    <t>СКАНИРА</t>
  </si>
  <si>
    <t>Саратовская область, г Энгельс, проспект Фридриха Энгельса, 69А</t>
  </si>
  <si>
    <t>НПФ ХЕЛИКС на Таганской</t>
  </si>
  <si>
    <t>ИНВИТРО Тула-2</t>
  </si>
  <si>
    <t>г Тула, пр-кт Красноармейский, д 21</t>
  </si>
  <si>
    <t>НПФ ХЕЛИКС в Видном</t>
  </si>
  <si>
    <t>Видное</t>
  </si>
  <si>
    <t>Московская обл, г Видное, ул Завидная, д 12</t>
  </si>
  <si>
    <t>ИНВИТРО в Ярославле на Ленина</t>
  </si>
  <si>
    <t>г Ярославль, пр-т Ленина, дом 20/53</t>
  </si>
  <si>
    <t>КДЛ г.Астрахань Хлебникова</t>
  </si>
  <si>
    <t>г Астрахань, ул Хлебникова, д 9 к 1</t>
  </si>
  <si>
    <t>Эль-Мед плюс</t>
  </si>
  <si>
    <t>г Вологда, улица Чехова, 30</t>
  </si>
  <si>
    <t>г Пенза, ул Стасова, стр 7Б</t>
  </si>
  <si>
    <t>ИНВИТРО Горячий Ключ</t>
  </si>
  <si>
    <t>г. Горячий ключ, ул. Ленина, д. 196</t>
  </si>
  <si>
    <t>ЮНИЛАБ-Иркутск на Гоголя</t>
  </si>
  <si>
    <t>г Иркутск, улица Гоголя, 80</t>
  </si>
  <si>
    <t>Баксан</t>
  </si>
  <si>
    <t>Прохладный</t>
  </si>
  <si>
    <t>г Екатеринбург, ул Избирателей, д 110</t>
  </si>
  <si>
    <t>МЕДЛАБ на Победы (юр. лицо ООО МЦ МедЛаб)</t>
  </si>
  <si>
    <t>г Тамбов, ул Победы, д 7, офис 176/177</t>
  </si>
  <si>
    <t>ИНВИТРО Челябинск-20:Тимирязева 8</t>
  </si>
  <si>
    <t>г Челябинск, ул Тимирязева, д 8</t>
  </si>
  <si>
    <t>Центр детского здоровья (юр. лицо Детская Клиника Алёнка) на Адмирала Кузнецова</t>
  </si>
  <si>
    <t>г Владивосток, ул Адмирала Кузнецова, д 70</t>
  </si>
  <si>
    <t>ВАШ ДОКТОР</t>
  </si>
  <si>
    <t>Ржев</t>
  </si>
  <si>
    <t>Тверская обл, г Ржев, пл Советская, д 16</t>
  </si>
  <si>
    <t>ИНВИТРО Сальск</t>
  </si>
  <si>
    <t>Сальск</t>
  </si>
  <si>
    <t>Ростовская обл, г Сальск, ул Свободы, д 60</t>
  </si>
  <si>
    <t>ЦКМ МедМикс на Ладожской</t>
  </si>
  <si>
    <t>г Пенза, ул Ладожская, д 162</t>
  </si>
  <si>
    <t>НПФ ХЕЛИКС на Киеской</t>
  </si>
  <si>
    <t>Респ Крым, г Симферополь, ул Киевская, д 38</t>
  </si>
  <si>
    <t>НПФ ХЕЛИКС на Совхозной</t>
  </si>
  <si>
    <t>Московская обл, г Химки, ул Совхозная, д 16</t>
  </si>
  <si>
    <t>Лесной</t>
  </si>
  <si>
    <t>НПФ ХЕЛИКС на Тюльпанов</t>
  </si>
  <si>
    <t>Ленинградская область, Всеволожский район, Заневское городское поселение, городской посёлок Янино-1, Голландская улица</t>
  </si>
  <si>
    <t>Ликино-Дулево</t>
  </si>
  <si>
    <t>ИНВИТРО Ставрополь-6 (Ленина)</t>
  </si>
  <si>
    <t>г Ставрополь, ул Ленина, д 450, кв 450А</t>
  </si>
  <si>
    <t>ИНВИТРО Новосибирск-5:Хмельницкого</t>
  </si>
  <si>
    <t>г Новосибирск, ул Богдана Хмельницкого, д 33</t>
  </si>
  <si>
    <t>ИНВИТРО Выкса</t>
  </si>
  <si>
    <t>Выкса</t>
  </si>
  <si>
    <t>Нижегородская обл, г Выкса, ул Красные зори, д 5</t>
  </si>
  <si>
    <t>Инвитро Саратов-9</t>
  </si>
  <si>
    <t>улица Чернышевского, дом 189</t>
  </si>
  <si>
    <t>Лаборатория Гемотест на 2-ой Институтской</t>
  </si>
  <si>
    <t>Московская обл, г Мытищи, ул 2-я Институтская, д 26</t>
  </si>
  <si>
    <t>Инвитро Севастополь-1 (проспект Октябрьской революции)</t>
  </si>
  <si>
    <t>г Севастополь, пр-кт Октябрьской революции, д 42</t>
  </si>
  <si>
    <t>ИНВИТРО Самара-21: Лукачева</t>
  </si>
  <si>
    <t>г Самара, ул Лукачева, д 10</t>
  </si>
  <si>
    <t>АллергоСтоп ЦПЛАА</t>
  </si>
  <si>
    <t>г Челябинск, ул Братьев Кашириных, д 34, офис 5</t>
  </si>
  <si>
    <t>ИНВИТРО Железногорск (Курск.обл.)</t>
  </si>
  <si>
    <t>Красноярский край, г Железногорск, ул Ленина, д 43</t>
  </si>
  <si>
    <t>ИНВИТРО Москва Ярославское шоссе</t>
  </si>
  <si>
    <t>г Москва, ш Ярославское, д 124</t>
  </si>
  <si>
    <t>ИНВИТРО Москва Отрадное</t>
  </si>
  <si>
    <t>г Москва, Северный бульвар, 2</t>
  </si>
  <si>
    <t>Лаборатория Гемотест на Кутузовском пр.</t>
  </si>
  <si>
    <t>г Москва, проезд Кутузовский, д 4</t>
  </si>
  <si>
    <t>Лаборатория Гемотест на Тимме</t>
  </si>
  <si>
    <t>г Архангельск, ул Тимме Я., д 12</t>
  </si>
  <si>
    <t>ИНВИТРО СПБ: Удельная</t>
  </si>
  <si>
    <t>г Санкт-Петербург, пр-кт Энгельса, д 68 литера а</t>
  </si>
  <si>
    <t>АРС-Медикал на Ломоносова</t>
  </si>
  <si>
    <t>Приморский край, г Арсеньев, ул Ломоносова, д 84</t>
  </si>
  <si>
    <t>г Краснодар, пр-кт Чекистов, д 38</t>
  </si>
  <si>
    <t>Лаборатория Гемотест на Ленина</t>
  </si>
  <si>
    <t>Бор</t>
  </si>
  <si>
    <t>Нижегородская обл, г Бор, ул Ленина, д 112</t>
  </si>
  <si>
    <t>Инвитро Сочи-5 (Ленина)</t>
  </si>
  <si>
    <t>Краснодарский край, г Сочи, ул Ленина, д 209</t>
  </si>
  <si>
    <t>НПФ ХЕЛИКС г. Балашиха</t>
  </si>
  <si>
    <t>Московская обл, г Балашиха, ул Советская, д 9, помещ 23</t>
  </si>
  <si>
    <t>КДЛ г. Новосибирск Вокзальная магистраль</t>
  </si>
  <si>
    <t>г Новосибирск, ул Вокзальная магистраль, д 10</t>
  </si>
  <si>
    <t>МедЛабЭкспресс на Гайдара</t>
  </si>
  <si>
    <t>г Пермь, ул Аркадия Гайдара, д 14А</t>
  </si>
  <si>
    <t>Приморский центр микрохирургии глаза</t>
  </si>
  <si>
    <t>г Владивосток, ул Борисенко, д 100Е</t>
  </si>
  <si>
    <t>Аша</t>
  </si>
  <si>
    <t>ИНВИТРО в Иркутске на Байкальской</t>
  </si>
  <si>
    <t>г. Иркутск, ул. Байкальская, д.208</t>
  </si>
  <si>
    <t>ИНВИТРО Иркутск-5: Ленина</t>
  </si>
  <si>
    <t>ИНВИТРО на Лиговском, 109</t>
  </si>
  <si>
    <t>г. Санкт-Петербург, пр. Лиговский, 109</t>
  </si>
  <si>
    <t>ИНВИТРО Малгобек</t>
  </si>
  <si>
    <t>Малгобек</t>
  </si>
  <si>
    <t>Респ Ингушетия, г Малгобек, ул Гарданова, д 27А</t>
  </si>
  <si>
    <t>ИНВИТРО Снежинск</t>
  </si>
  <si>
    <t>Снежинск</t>
  </si>
  <si>
    <t>Челябинская обл, г Снежинск, ул Академика Забабахина, д 48</t>
  </si>
  <si>
    <t>Лаборатория Гемотест на пр-кт Ленина</t>
  </si>
  <si>
    <t>г Санкт-Петербург, г Колпино, пр-кт Ленина, д 50</t>
  </si>
  <si>
    <t>Инвитро Якутск-3</t>
  </si>
  <si>
    <t>МО Якутск,  Дзержинского,30</t>
  </si>
  <si>
    <t>Темрюкская ЦРБ п. Гаркуша</t>
  </si>
  <si>
    <t>Краснодарский край, Темрюкский р-н, п Гаркуша, ул Ленина, д 27</t>
  </si>
  <si>
    <t>Хеликс ЛП на Невском</t>
  </si>
  <si>
    <t>г. Санкт-Петербург, Невский пр-т, д.136</t>
  </si>
  <si>
    <t>НПФ ХЕЛИКС в Лобне</t>
  </si>
  <si>
    <t>Московская обл, г Лобня, ул Краснополянская, д 20</t>
  </si>
  <si>
    <t>г Пермь, ул Ленина, д 10</t>
  </si>
  <si>
    <t>Сатка</t>
  </si>
  <si>
    <t>ИНВИТРО в г. Боготол</t>
  </si>
  <si>
    <t>г. Боготол, ул. Советская, 77</t>
  </si>
  <si>
    <t>ЛДЦ Нейрон на Свободы</t>
  </si>
  <si>
    <t>Ростовская обл, г Таганрог, ул Свободы, д 19/1</t>
  </si>
  <si>
    <t>НПФ ХЕЛИКС на Катерников</t>
  </si>
  <si>
    <t>г Санкт-Петербург, ул Катерников, д 3</t>
  </si>
  <si>
    <t>Респ Дагестан, г Дербент, ул В.Ленина, д 15</t>
  </si>
  <si>
    <t>Лаборатория Гемотест на Коптевской</t>
  </si>
  <si>
    <t>г Москва, ул Коптевская, д 30</t>
  </si>
  <si>
    <t>КДЛ г. Тверь Псковская</t>
  </si>
  <si>
    <t>г Тверь, ул Псковская, д 2</t>
  </si>
  <si>
    <t>Гранд Ретина</t>
  </si>
  <si>
    <t>г Томск, ул Мокрушина, д 9 стр 16</t>
  </si>
  <si>
    <t>ИНВИТРО Обнинск</t>
  </si>
  <si>
    <t>Калужская обл, г Обнинск, ул Аксенова, д 18</t>
  </si>
  <si>
    <t>Инвитро-Иваново на Ермака</t>
  </si>
  <si>
    <t>ИНВИТРО Путилково</t>
  </si>
  <si>
    <t>Московская обл, г Красногорск, д Путилково, ш Путилковское, д 4 к 1</t>
  </si>
  <si>
    <t>МедЛабЭкспресс на пр. Парковый, 31/1</t>
  </si>
  <si>
    <t>г Пермь, пр-кт Парковый, д 31/1</t>
  </si>
  <si>
    <t>г Нижний Новгород, б-р Южный, д 16</t>
  </si>
  <si>
    <t>НПФ ХЕЛИКС на Эмилии Алексеевой</t>
  </si>
  <si>
    <t>г Барнаул, ул Эмилии Алексеевой, д 10</t>
  </si>
  <si>
    <t>ИНВИТРО Москва Бескудниково</t>
  </si>
  <si>
    <t>г Москва, б-р Бескудниковский, д 6 к 2</t>
  </si>
  <si>
    <t>МедЛабЭкспресс на Камской</t>
  </si>
  <si>
    <t>д. Кондратово</t>
  </si>
  <si>
    <t>Пермский край, Пермский р-н, д Кондратово, ул Камская, д 1Б</t>
  </si>
  <si>
    <t>ИНВИТРО Рязань-1</t>
  </si>
  <si>
    <t>г Рязань, ул Фрунзе, д 6</t>
  </si>
  <si>
    <t>Инвитро Серов-5</t>
  </si>
  <si>
    <t>Свердловская обл, г Серов, ул Карла Маркса, д 29</t>
  </si>
  <si>
    <t>ЛабСтори на Наличной (юр.лицо ООО ЛабСтори)</t>
  </si>
  <si>
    <t>г Санкт-Петербург, ул Наличная, д 40 к 1</t>
  </si>
  <si>
    <t>ИНВИТРО Калининград-6: Флотская</t>
  </si>
  <si>
    <t>г Калининград, ул Флотская, д 4</t>
  </si>
  <si>
    <t>ИНВИТРО Михайлов</t>
  </si>
  <si>
    <t>Рязанская обл, г Михайлов, ул Пронская, д 26</t>
  </si>
  <si>
    <t>ИНВИТРО в Междуреченске на Шахтеров</t>
  </si>
  <si>
    <t>г. Междуреченск, ул. Шахтеров,д.9А</t>
  </si>
  <si>
    <t>Инвитро Благовещенск-2</t>
  </si>
  <si>
    <t>г. Благовещенск, ул. Ленина,113</t>
  </si>
  <si>
    <t>НПФ ХЕЛИКС на 40 лет Победы</t>
  </si>
  <si>
    <t>г Краснодар, ул им. 40-летия Победы, д 129</t>
  </si>
  <si>
    <t>Сергиевск</t>
  </si>
  <si>
    <t>ИНВИТРО Кизилюрт</t>
  </si>
  <si>
    <t>Кизилюрт</t>
  </si>
  <si>
    <t>Респ Дагестан, г Кизилюрт, ул Аскерханова, д 1/5</t>
  </si>
  <si>
    <t>Инвитро Нижний Новгород-19</t>
  </si>
  <si>
    <t>г Нижний Новгород, ул Ульянова, д 12</t>
  </si>
  <si>
    <t>ИНВИТРО Строитель</t>
  </si>
  <si>
    <t>Строитель</t>
  </si>
  <si>
    <t>Белгородская обл, г Строитель, ул Ленина, д 17</t>
  </si>
  <si>
    <t>Добрый доктор</t>
  </si>
  <si>
    <t>ФГБОУ ВО Саратовский ГМУ им. В. И. Разумовского Минздрава России УКБ №2 (клиника кожных и венерических болезней)</t>
  </si>
  <si>
    <t>г. Саратов, ул. Провиантская, 22</t>
  </si>
  <si>
    <t>Будённовск</t>
  </si>
  <si>
    <t>Лаборатория Гемотест на Осеннем бул.</t>
  </si>
  <si>
    <t>г Москва, б-р Осенний, д 15</t>
  </si>
  <si>
    <t>ИНВИТРО Рязань на Дачной</t>
  </si>
  <si>
    <t>г Рязань, ул Дачная, д 14</t>
  </si>
  <si>
    <t>Инвитро Астрахань-4 (Яблочкова)</t>
  </si>
  <si>
    <t>г Астрахань, ул Яблочкова, д 22, кв 44</t>
  </si>
  <si>
    <t>ИНВИТРО Барнаул: Ленина</t>
  </si>
  <si>
    <t>г Барнаул, пр-кт Ленина, д 155А, помещ 1</t>
  </si>
  <si>
    <t>ИНВИТРО МО Новоколомяжский</t>
  </si>
  <si>
    <t>г Санкт-Петербург, пр-кт Новоколомяжский, д 13</t>
  </si>
  <si>
    <t>Инвитро Киров (Кировская область)</t>
  </si>
  <si>
    <t>г Киров, ул Воровского, д 50, помещ 1003</t>
  </si>
  <si>
    <t>КДЛ г. Краснодар Зиповская</t>
  </si>
  <si>
    <t>г Краснодар, ул Зиповская, д 11</t>
  </si>
  <si>
    <t>ИНВИТРО Кисловодск</t>
  </si>
  <si>
    <t>Ставропольский край, г Кисловодск, пр-кт Победы, д 37А</t>
  </si>
  <si>
    <t>Инвитро-Иваново г. Шуя</t>
  </si>
  <si>
    <t>Ивановская область, Шуя, улица Свердлова, 28Вк1</t>
  </si>
  <si>
    <t>Лаборатория Гемотест на Красных Командиров</t>
  </si>
  <si>
    <t>г Екатеринбург, ул Красных командиров, д 29</t>
  </si>
  <si>
    <t>Тихорецкая ЦРБ на Ленинградской 131</t>
  </si>
  <si>
    <t>Краснодарский край, г Тихорецк, ул Ленинградская, д 131</t>
  </si>
  <si>
    <t>ИНВИТРО Кольцово</t>
  </si>
  <si>
    <t>Кольцово</t>
  </si>
  <si>
    <t>Новосибирская обл, рп Кольцово, ул Молодёжная, д 2</t>
  </si>
  <si>
    <t>НПФ ХЕЛИКС на Профессора Рудакова</t>
  </si>
  <si>
    <t>пос. Березовый</t>
  </si>
  <si>
    <t>г Краснодар, п Березовый, ул им. Профессора Рудакова, д 6/2</t>
  </si>
  <si>
    <t>Инвитро Марфино</t>
  </si>
  <si>
    <t>г Москва, ул Кашёнкин Луг, д 6 к 1</t>
  </si>
  <si>
    <t>ИНВИТРО Волгоград-1:Невская</t>
  </si>
  <si>
    <t>г Волгоград, ул Невская, д 11А</t>
  </si>
  <si>
    <t>ИНВИТРО-Приморье Владивосток-9 (Адмирала Горшкова)</t>
  </si>
  <si>
    <t>г Владивосток, ул Адмирала Горшкова, д 32</t>
  </si>
  <si>
    <t>Инвитро Армянск</t>
  </si>
  <si>
    <t>Респ Крым, г Армянск, ул Симферопольская, д 4Д</t>
  </si>
  <si>
    <t>Людиново</t>
  </si>
  <si>
    <t>Поволжский партнёр (бренд Здоровое Поколение)</t>
  </si>
  <si>
    <t>г Ульяновск, ул Ленина, д 57/24</t>
  </si>
  <si>
    <t>г Москва, пер Грузинский, д 16</t>
  </si>
  <si>
    <t>ИНВИТРО Сургут-3</t>
  </si>
  <si>
    <t>Ханты-Мансийский Автономный округ - Югра АО, г Сургут, ул Семена Билецкого, д 2</t>
  </si>
  <si>
    <t>НПФ ХЕЛИКС на Умара Алиева</t>
  </si>
  <si>
    <t>г Черкесск, ул У.Алиева, д 31</t>
  </si>
  <si>
    <t>ИНВИТРО Новосибирск-19:Кубовая</t>
  </si>
  <si>
    <t>г Новосибирск, ул Кубовая, д 99</t>
  </si>
  <si>
    <t>Лаборатория Гемотест на Васильева</t>
  </si>
  <si>
    <t>Ростовская обл, г Азов, ул Васильева, д 77</t>
  </si>
  <si>
    <t>ИНВИТРО МО Куркино-2:пр-кт Мельникова</t>
  </si>
  <si>
    <t>Московская обл, г Химки, пр-кт Мельникова, д 17</t>
  </si>
  <si>
    <t>Суворовская ЦРБ на Мира</t>
  </si>
  <si>
    <t>Суворов</t>
  </si>
  <si>
    <t>Тульская обл, г Суворов, пр-кт Мира, д 49</t>
  </si>
  <si>
    <t>Медиком (бренд Элинта) на Металлургов</t>
  </si>
  <si>
    <t>ул.Металлургов, д.8 /ул.Техническая, д.2</t>
  </si>
  <si>
    <t>Инвитро Железнодорожный-1 (Советская)</t>
  </si>
  <si>
    <t>Московская обл, г Балашиха, мкр Железнодорожный, ул Советская, д 18, помещ 5</t>
  </si>
  <si>
    <t>Лаборатория Гемотест на Советской, 64</t>
  </si>
  <si>
    <t>Липецкая обл, г Елец, ул Советская, д 64</t>
  </si>
  <si>
    <t>г Липецк, пл Мира, д 6</t>
  </si>
  <si>
    <t>ИНВИТРО МО Люберцы-2: Комсомольский пр-т д.18</t>
  </si>
  <si>
    <t>г Москва, пр-кт Комсомольский, д 18/1</t>
  </si>
  <si>
    <t>НПФ ХЕЛИКС на Брянцева</t>
  </si>
  <si>
    <t>г Санкт-Петербург, ул Брянцева, д 7 к 1</t>
  </si>
  <si>
    <t>г Оренбург, ул Салмышская, д 74</t>
  </si>
  <si>
    <t>Сегежа</t>
  </si>
  <si>
    <t>ГБУЗ КЦЛФКиСМ на Весенней</t>
  </si>
  <si>
    <t>г Кемерово, ул Весенняя, д 6А</t>
  </si>
  <si>
    <t>Гудермес</t>
  </si>
  <si>
    <t>НПФ ХЕЛИКС на Героев Сталинграда</t>
  </si>
  <si>
    <t>Инвитро Похвистнево</t>
  </si>
  <si>
    <t>Похвистнево</t>
  </si>
  <si>
    <t>Самарская обл, г Похвистнево, ул Кооперативная, д 126</t>
  </si>
  <si>
    <t>Клиника доктора Коренченко в Новом городе</t>
  </si>
  <si>
    <t>Самарская область, г Тольятти, Офицерская улица, д 6А</t>
  </si>
  <si>
    <t>КДЛ на Усиевича</t>
  </si>
  <si>
    <t>г Москва, ул Усиевича, д 29 к 1</t>
  </si>
  <si>
    <t>ИНВИТРО Линево: Мира 51</t>
  </si>
  <si>
    <t>Линёво</t>
  </si>
  <si>
    <t>Новосибирская обл, Искитимский р-н, рп Линево, пр-кт Мира, д 51</t>
  </si>
  <si>
    <t>МЦ Новая лаборатория на пр. Победы</t>
  </si>
  <si>
    <t>г Тверь, пр-кт Победы, д 32/3</t>
  </si>
  <si>
    <t>Ялуторовск</t>
  </si>
  <si>
    <t>Тюменская обл, г Ялуторовск, ул Чкалова, д 25</t>
  </si>
  <si>
    <t>НПФ ХЕЛИКС на Талханской</t>
  </si>
  <si>
    <t>Красноярский край, г Норильск, ул Талнахская, д 62</t>
  </si>
  <si>
    <t>Доктор Профи на Первомайской пл.</t>
  </si>
  <si>
    <t>г Тамбов, пл Первомайская, д 26 к 2</t>
  </si>
  <si>
    <t>г Омск, ул Герцена, д 13</t>
  </si>
  <si>
    <t>Свердловская обл, г Серов, ул Ленина, д 134А</t>
  </si>
  <si>
    <t>ИНВИТРО-Урал (Краснолесья, 109)</t>
  </si>
  <si>
    <t>г Екатеринбург, ул Краснолесья, д 109</t>
  </si>
  <si>
    <t>Лаборатория Гемотест на Рябикова</t>
  </si>
  <si>
    <t>г Ульяновск, ул Рябикова, д 60А</t>
  </si>
  <si>
    <t>АРТСМЕД (бренд МЦ Медицина 24)</t>
  </si>
  <si>
    <t>г. Набережные Челны, Новый Город, пр-т Вахитова, 54В</t>
  </si>
  <si>
    <t>Инвитро Краснодар-14 (Октябрьская)</t>
  </si>
  <si>
    <t>г Краснодар, ул Октябрьская, д 179</t>
  </si>
  <si>
    <t>Моя клиника в г. Кингисепп</t>
  </si>
  <si>
    <t>Ленинградская обл, г Кингисепп, ш Крикковское, д 9</t>
  </si>
  <si>
    <t>ГБУЗ Перинатальный центр Минздрава КБР</t>
  </si>
  <si>
    <t>г Нальчик, ул Шогенова, зд 34</t>
  </si>
  <si>
    <t>НПФ ХЕЛИКС на Социалистической</t>
  </si>
  <si>
    <t>г Санкт-Петербург, ул Социалистическая, д 2/30</t>
  </si>
  <si>
    <t>Инвитро Крылатское-2</t>
  </si>
  <si>
    <t>г Москва, б-р Осенний, д 5 к 1</t>
  </si>
  <si>
    <t>Лаборатория Гемотест на Муравской</t>
  </si>
  <si>
    <t>г Москва, ул Муравская, д 38 к 2</t>
  </si>
  <si>
    <t>ИНВИТРО Ноябрьск</t>
  </si>
  <si>
    <t>Ямало-Ненецкий АО, г Ноябрьск, ул Ленина, д 63</t>
  </si>
  <si>
    <t>НПФ ХЕЛИКС на Астраханском пер.</t>
  </si>
  <si>
    <t>г Москва, пер Астраханский, д 1/15</t>
  </si>
  <si>
    <t>ИНВИТРО Майкоп</t>
  </si>
  <si>
    <t>г Майкоп, ул Советская, д 197</t>
  </si>
  <si>
    <t>ИНВИТРО Новосибирск-11:Высоцкого</t>
  </si>
  <si>
    <t>г Новосибирск, ул В.Высоцкого, д 43</t>
  </si>
  <si>
    <t>ГБУЗ СОДКБ им. Н.Н.Ивановой на  Волжском</t>
  </si>
  <si>
    <t>Самарская область, г. Самара, Октябрьский район, Волжский проспект, д. 49, литера А-А2, 1 этаж: комнаты No 24-26, 30-35</t>
  </si>
  <si>
    <t>Инвитро Иркутск (Юбилейный)</t>
  </si>
  <si>
    <t>г Иркутск, мкр Юбилейный, д 56</t>
  </si>
  <si>
    <t>Лаборатория Гемотест на Станиславского</t>
  </si>
  <si>
    <t>г Новосибирск, ул Станиславского, д 17</t>
  </si>
  <si>
    <t>ИНВИТРО Ростов-на-Дону-1:Буденновский</t>
  </si>
  <si>
    <t>г Ростов-на-Дону, пр-кт Буденновский, д 11 стр 54, кв 53</t>
  </si>
  <si>
    <t>Инвитро Девяткино-2</t>
  </si>
  <si>
    <t>Ленинградская обл, Всеволожский р-н, г Мурино, б-р Менделеева, д 14, помещ 2Н</t>
  </si>
  <si>
    <t>МЛЦ Фамилия на Молодогвардейцев, 63 А</t>
  </si>
  <si>
    <t>г Челябинск, ул Молодогвардейцев, д 63А</t>
  </si>
  <si>
    <t>ИНВИТРО Назрань</t>
  </si>
  <si>
    <t>г Назрань, улица Муталиева, дом 19</t>
  </si>
  <si>
    <t>ИНВИТРО Нефтеюганск</t>
  </si>
  <si>
    <t>Ханты-Мансийский Автономный округ - Югра АО, г Нефтеюганск, мкр 15-й, д 4</t>
  </si>
  <si>
    <t>Центр МРТ-диагностики Магнессия на Сеченова</t>
  </si>
  <si>
    <t>Кемеровская область - Кузбасс, г Новокузнецк, р-н Центральный, ул Сеченова, д 26</t>
  </si>
  <si>
    <t>Дюртюли</t>
  </si>
  <si>
    <t>г Москва, ул Грина, д 5</t>
  </si>
  <si>
    <t>НПФ ХЕЛИКС на Цюрупы</t>
  </si>
  <si>
    <t>г Москва, ул Цюрупы, д 14</t>
  </si>
  <si>
    <t>ИНВИТРО Собинка</t>
  </si>
  <si>
    <t>Собинка</t>
  </si>
  <si>
    <t>Владимирская область, г Собинка, улица Некрасова, 2Г</t>
  </si>
  <si>
    <t>ГБУЗ ОКВД на Фурье</t>
  </si>
  <si>
    <t>г Иркутск, улица Фурье, 2</t>
  </si>
  <si>
    <t>г Санкт-Петербург, ул Ярослава Гашека, д 5</t>
  </si>
  <si>
    <t>ИНВИТРО Рязань-6</t>
  </si>
  <si>
    <t>г Саратов, пр-кт Строителей, д 6</t>
  </si>
  <si>
    <t>НовоМед</t>
  </si>
  <si>
    <t>ИНВИТРО МО София</t>
  </si>
  <si>
    <t>г Санкт-Петербург, ш Южное, д 51 к 3</t>
  </si>
  <si>
    <t>КДЛ в Реутове</t>
  </si>
  <si>
    <t>Московская обл, г Реутов, пр-кт Юбилейный, д 41</t>
  </si>
  <si>
    <t>ГБУЗ Центр им. В.П. Аваева на С. Перовской, д.56</t>
  </si>
  <si>
    <t>г Тверь, ул Софьи Перовской, д 56</t>
  </si>
  <si>
    <t>НПФ ХЕЛИКС на Ногмова</t>
  </si>
  <si>
    <t>г Нальчик, ул Ногмова, д 43А</t>
  </si>
  <si>
    <t>МедЛабЭкспресс на Каляева</t>
  </si>
  <si>
    <t>г Пермь, ул Каляева, д 20</t>
  </si>
  <si>
    <t>Саратовский ГМУ им.В.И.Разумовского (Клиника глазных болезней СГМУ)</t>
  </si>
  <si>
    <t>г Саратов, ул Вольская, д 12</t>
  </si>
  <si>
    <t>Лаборатория Гемотест на Газетной</t>
  </si>
  <si>
    <t>Свердловская обл, г Нижний Тагил, ул Газетная, д 72</t>
  </si>
  <si>
    <t>МедЛабЭкспресс на Крупской</t>
  </si>
  <si>
    <t>г Пермь, ул Крупской, д 26</t>
  </si>
  <si>
    <t>Лаборатория Гемотест на Г. Гамидова</t>
  </si>
  <si>
    <t>Респ Дагестан, г Избербаш, ул Г.Гамидова, зд 81/2</t>
  </si>
  <si>
    <t>Лаборатория Гемотест на Куйбышева</t>
  </si>
  <si>
    <t>Московская обл, г Ступино, ул Куйбышева, д 5</t>
  </si>
  <si>
    <t>Лаборатория Гемотест на Микова</t>
  </si>
  <si>
    <t>Свердловская обл, г Краснотурьинск, ул Микова, д 39А</t>
  </si>
  <si>
    <t>ИНВИТРО Томск-4:Говорова</t>
  </si>
  <si>
    <t>г Томск, ул Говорова, д 46</t>
  </si>
  <si>
    <t>ЮНИЛАБ-ХАБАРОВСК в Петропавловск-Камчатском на Тушканова</t>
  </si>
  <si>
    <t>г Петропавловск-Камчатский, ул Тушканова, д 10</t>
  </si>
  <si>
    <t>Лаборатория Гемотест на Федько</t>
  </si>
  <si>
    <t>Респ Крым, г Феодосия, ул Федько, д 41</t>
  </si>
  <si>
    <t>Миленарис на Кузнецова</t>
  </si>
  <si>
    <t>г Иваново, ул Кузнецова, д 67Б к 2</t>
  </si>
  <si>
    <t>ИНВИТРО Волгоград Невская</t>
  </si>
  <si>
    <t>г. Волгоград, ул. Невская, д.11А</t>
  </si>
  <si>
    <t>МЦ Медснаб</t>
  </si>
  <si>
    <t>г Кемерово, ул 50 лет Октября, д 25</t>
  </si>
  <si>
    <t>Лаборатория Гемотест на Комсомольской, 199/1</t>
  </si>
  <si>
    <t>г Оренбург, ул Комсомольская, д 199/1</t>
  </si>
  <si>
    <t>Вольск</t>
  </si>
  <si>
    <t>Медицинский центр М+</t>
  </si>
  <si>
    <t>г Тюмень, ул Широтная, д 17 к 2</t>
  </si>
  <si>
    <t>ИНВИТРО Екатеринбург-20:Патриса Лумумбы</t>
  </si>
  <si>
    <t>г Екатеринбург, ул Патриса Лумумбы, д 63</t>
  </si>
  <si>
    <t>Инвитро Новокуйбышевск</t>
  </si>
  <si>
    <t>Самарская обл, г Новокуйбышевск, ул Миронова, д 3</t>
  </si>
  <si>
    <t>Клиника Инфант на Доблести (юр. лицо ООО ИНФАНТ СПб)</t>
  </si>
  <si>
    <t>г Санкт-Петербург, ул Доблести, д 17 к 1 стр 1</t>
  </si>
  <si>
    <t>АВИЦЕННА</t>
  </si>
  <si>
    <t>Инвитро Бердск-2</t>
  </si>
  <si>
    <t>Новосибирская обл, г Бердск, ул Красная Сибирь, д 97</t>
  </si>
  <si>
    <t>НПФ ХЕЛИКС на Луначарского</t>
  </si>
  <si>
    <t>Белогорск</t>
  </si>
  <si>
    <t>Респ Крым, Белогорский р-н, г Белогорск, ул Луначарского, д 45</t>
  </si>
  <si>
    <t>Лаборатория Гемотест на Энергетиков</t>
  </si>
  <si>
    <t>Московская обл, г Истра, г Дедовск, ул Энергетиков, д 5</t>
  </si>
  <si>
    <t>ИНВИТРО Орёл на Комсомольской</t>
  </si>
  <si>
    <t>г Орёл, ул Комсомольская, зд 231</t>
  </si>
  <si>
    <t>ИНВИТРО Москва Бутово</t>
  </si>
  <si>
    <t>г Москва, ул Ратная, д 8 к 2</t>
  </si>
  <si>
    <t>МедЛабЭкспресс на ш. Космонавтов</t>
  </si>
  <si>
    <t>г Пермь, ш Космонавтов, д 121</t>
  </si>
  <si>
    <t>ПрофЛОРцентр</t>
  </si>
  <si>
    <t>Гусь-Хрустальный</t>
  </si>
  <si>
    <t>Централизованная лаборатория АВК-Мед на Краснодонцев, 7 (бренд Гемохелп)</t>
  </si>
  <si>
    <t>г Нижний Новгород, ул Краснодонцев, д 7</t>
  </si>
  <si>
    <t>ИНВИТРО Калининград-2:Гайдара</t>
  </si>
  <si>
    <t>г Калининград, ул Гайдара, д 116</t>
  </si>
  <si>
    <t>НПФ ХЕЛИКС на Хомякова</t>
  </si>
  <si>
    <t>г Екатеринбург, ул Хомякова, д 20</t>
  </si>
  <si>
    <t>ст. Ленинградская</t>
  </si>
  <si>
    <t>РТ Ресбольница №1 на Калинина</t>
  </si>
  <si>
    <t>г Кызыл, ул Калинина, д 128</t>
  </si>
  <si>
    <t>Медицинский центр Лекарь на Новороссийской</t>
  </si>
  <si>
    <t>Краснодарский край, г Армавир, ул Новороссийская, д 100В</t>
  </si>
  <si>
    <t>ИНВИТРО Москва Тургеневская (инв)</t>
  </si>
  <si>
    <t>г Москва, ул Сретенка, д 9</t>
  </si>
  <si>
    <t>НПФ ХЕЛИКС на Максима Горького</t>
  </si>
  <si>
    <t>г Орёл, ул Максима Горького, д 47</t>
  </si>
  <si>
    <t>КДЛ на Артековской</t>
  </si>
  <si>
    <t>г Москва, ул Артековская, д 1А</t>
  </si>
  <si>
    <t>Лаборатория Гемотест на Краснобогатырской</t>
  </si>
  <si>
    <t>г Москва, ул Краснобогатырская, д 90 стр 2</t>
  </si>
  <si>
    <t>Инвитро Ростов-на-Дону (Еременко)</t>
  </si>
  <si>
    <t>г. Ростов-на-Дону, ул. Еременко 97/29</t>
  </si>
  <si>
    <t>ИНВИТРО Тольятти-4:70 лет Октября</t>
  </si>
  <si>
    <t>Самарская обл, г Тольятти, ул 70 лет Октября, д 58А</t>
  </si>
  <si>
    <t>Централизованная лаборатория АВК-Мед на Кузнечихинской, 80 (бренд Гемохелп)</t>
  </si>
  <si>
    <t>г Нижний Новгород, ул Кузнечихинская, д 80</t>
  </si>
  <si>
    <t>Лаборатория Гемотест на Овсеенко</t>
  </si>
  <si>
    <t>г Санкт-Петербург, ул Антонова-Овсеенко, д 5</t>
  </si>
  <si>
    <t>Лаборатория Гемотест на Олимпийском жил. массиве</t>
  </si>
  <si>
    <t>г Воронеж, мкр Жилой массив Олимпийский, д 12</t>
  </si>
  <si>
    <t>КДЛ г.Ростов на Дону Буденовский</t>
  </si>
  <si>
    <t>г Ростов-на-Дону, пр-кт Буденновский, д 76/226</t>
  </si>
  <si>
    <t>Кудымкар</t>
  </si>
  <si>
    <t>ИНВИТРО СПб: Оккервиль</t>
  </si>
  <si>
    <t>Ленинградская обл, Всеволожский р-н, г Кудрово, мкр Новый Оккервиль, ул Ленинградская, д 7</t>
  </si>
  <si>
    <t>Ряжск</t>
  </si>
  <si>
    <t>Таштагол</t>
  </si>
  <si>
    <t>ИНВИТРО МО Одинцово-1</t>
  </si>
  <si>
    <t>Московская обл, г Одинцово, б-р Маршала Крылова, д 15, офис I/VII</t>
  </si>
  <si>
    <t>ИНВИТРО Новокузнецк-5: Энтузиастов</t>
  </si>
  <si>
    <t>Кемеровская область - Кузбасс, г Новокузнецк, р-н Центральный, ул Энтузиастов, д 32</t>
  </si>
  <si>
    <t>НПФ ХЕЛИКС на Сергея Джанбровского</t>
  </si>
  <si>
    <t>Тюменская обл, Тюменский р-н, Дударева д, ул. Сергея Джанбровского, д. 17</t>
  </si>
  <si>
    <t>Лаборатория Гемотест на Ровио</t>
  </si>
  <si>
    <t>г Петрозаводск, р-н Кукковка, ул Ровио, д 16А</t>
  </si>
  <si>
    <t>Инвитро Симферополь-8 (Маршала Василевского)</t>
  </si>
  <si>
    <t>Респ Крым, г Симферополь, ул Маршала Василевского, д 2А</t>
  </si>
  <si>
    <t>Инвитро Новосибирск (Трикотажная)</t>
  </si>
  <si>
    <t>г Новосибирск, ул Трикотажная, д 60/3</t>
  </si>
  <si>
    <t>г Самара, пр-кт Металлургов, д 56</t>
  </si>
  <si>
    <t>ИНВИТРО Дербент-2</t>
  </si>
  <si>
    <t>Респ Дагестан, г Дербент, ул У.Буйнакского, д 40</t>
  </si>
  <si>
    <t>ИНВИТРО Новосибирск-12:Дзержинского</t>
  </si>
  <si>
    <t>г Новосибирск, пр-кт Дзержинского, д 22</t>
  </si>
  <si>
    <t>Инвитро на Складочной</t>
  </si>
  <si>
    <t>Москва, Складочная улица, 6к1</t>
  </si>
  <si>
    <t>ГБУЗ СО ЦСВМП УИТО им. В.Д. Чаклина на пер. Банковский</t>
  </si>
  <si>
    <t>г Екатеринбург, пер Банковский, стр 7</t>
  </si>
  <si>
    <t>ИНВИТРО Владикавказ-3 (Владикавказская)</t>
  </si>
  <si>
    <t>г Владикавказ, ул Владикавказская, д 49</t>
  </si>
  <si>
    <t>Физиомед плюс</t>
  </si>
  <si>
    <t>г Вологда, ул Герцена, д 83А</t>
  </si>
  <si>
    <t>г Челябинск, ул Блюхера, д 89</t>
  </si>
  <si>
    <t>ИНВИТРО Новосибирск-30: Ватутина д. 19</t>
  </si>
  <si>
    <t>г Новосибирск, ул Ватутина, д 19</t>
  </si>
  <si>
    <t>ИНВИТРО Ликино-Дулево</t>
  </si>
  <si>
    <t>Московская обл, г Орехово-Зуево, г Ликино-Дулёво, ул 1 Мая, д 12</t>
  </si>
  <si>
    <t>Темрюкская ЦРБ п. Приморский</t>
  </si>
  <si>
    <t>Краснодарский край, Темрюкский р-н, п Приморский, ул Гагарина, д 31А</t>
  </si>
  <si>
    <t>БУ Пыть-Яхская окружная клиническая больница (Фтизиатрия)</t>
  </si>
  <si>
    <t>Ханты-Мансийский Автономный округ - Югра АО, г Пыть-Ях, мкр 3 Кедровый, д 41</t>
  </si>
  <si>
    <t>Ситилаб на Советской Армии</t>
  </si>
  <si>
    <t>г Самара, ул Советской Армии, д 120</t>
  </si>
  <si>
    <t>Инвитро Азов-2 на Московской</t>
  </si>
  <si>
    <t>Ростовская обл, г Азов, ул Московская, д 292</t>
  </si>
  <si>
    <t>НПФ ХЕЛИКС на Вавилова</t>
  </si>
  <si>
    <t>г Москва, ул Вавилова, д 91 к 1</t>
  </si>
  <si>
    <t>Ситилаб в Костроме (юр. лицо ООО Максилаб)</t>
  </si>
  <si>
    <t>г. Кострома Кинешемское шоссе 34А помещение 3</t>
  </si>
  <si>
    <t>Лаборатория Гемотест г. Электросталь на Захарченко</t>
  </si>
  <si>
    <t>Московская обл, г Электросталь, ул Захарченко, д 6</t>
  </si>
  <si>
    <t>Пушкин</t>
  </si>
  <si>
    <t>НПФ ХЕЛИКС на Вокзальной</t>
  </si>
  <si>
    <t>Калининградская обл, г Пионерский, ул Вокзальная, д 4</t>
  </si>
  <si>
    <t>Первая Невская Клиника</t>
  </si>
  <si>
    <t>г Санкт-Петербург, ул Есенина, д 1 к 1 литера а, помещ 12Н</t>
  </si>
  <si>
    <t>НПФ ХЕЛИКС на Лазоревом пр-д</t>
  </si>
  <si>
    <t>г Москва, проезд Лазоревый, д 3</t>
  </si>
  <si>
    <t>г Новосибирск, ул Геодезическая, д 4/1</t>
  </si>
  <si>
    <t>Инвитро на Лиговском</t>
  </si>
  <si>
    <t>г Санкт-Петербург, пр-кт Лиговский, д 271 стр 1, помещ 78</t>
  </si>
  <si>
    <t>НПФ ХЕЛИКС на Лениском пр-т</t>
  </si>
  <si>
    <t>г Санкт-Петербург, пр-кт Ленинский, д 97 к 3</t>
  </si>
  <si>
    <t>Лебедянь</t>
  </si>
  <si>
    <t>д.Островцы</t>
  </si>
  <si>
    <t>НПФ ХЕЛИКС на Карла Маркса</t>
  </si>
  <si>
    <t>Остров</t>
  </si>
  <si>
    <t>г Москва, ул Старая Басманная, д 28</t>
  </si>
  <si>
    <t>ИНВИТРО Тула на Ленина</t>
  </si>
  <si>
    <t>г Тула, пр-кт Ленина, д 91А</t>
  </si>
  <si>
    <t>Курчатов</t>
  </si>
  <si>
    <t>Инвитро Самара-5 (Металлургов)</t>
  </si>
  <si>
    <t>НПФ ХЕЛИКС на Головинском шоссе</t>
  </si>
  <si>
    <t>г Москва, ш Головинское, д 10Б</t>
  </si>
  <si>
    <t>Инвитро Махачкала-4 (Пирогова)</t>
  </si>
  <si>
    <t>г Махачкала, ул Пирогова, д 8Б</t>
  </si>
  <si>
    <t>Личный доктор (юр. лицо ДНК КЛИНИКА) г. Магнитогорск</t>
  </si>
  <si>
    <t>Челябинская обл, г Магнитогорск, ул Гагарина, д 24</t>
  </si>
  <si>
    <t>Ситилаб на Достоевского</t>
  </si>
  <si>
    <t>Республика Татарстан, г Казань, улица Достоевского, 48/29</t>
  </si>
  <si>
    <t>г Саратов, ул им Чернышевского Н.Г., д 148</t>
  </si>
  <si>
    <t>Салават</t>
  </si>
  <si>
    <t>Инвитро Екатеринбург-33 (Бебеля)</t>
  </si>
  <si>
    <t>г Екатеринбург, ул Бебеля, д 128</t>
  </si>
  <si>
    <t>МО Луховицкая ЦРБ (детская поликлиника)</t>
  </si>
  <si>
    <t>Московская обл, г Луховицы, ул Мира, стр 17А</t>
  </si>
  <si>
    <t>ГУЗ Грязинская ЦРБ на Пионерской</t>
  </si>
  <si>
    <t>Липецкая обл, г Грязи, ул Пионерская, д 4</t>
  </si>
  <si>
    <t>Центральная городская клиническая больница на Садовом</t>
  </si>
  <si>
    <t>Московская обл, г Реутов, проезд Садовый, д 7</t>
  </si>
  <si>
    <t>Лаборатория Гемотест на Будапештской</t>
  </si>
  <si>
    <t>г Санкт-Петербург, ул Будапештская, д 102 стр 1</t>
  </si>
  <si>
    <t>Клиника Современной Медицины мкн Московский</t>
  </si>
  <si>
    <t>г Иваново, мкр Московский, д 16А</t>
  </si>
  <si>
    <t>Здоровье нации на Октябрьской (юр. лицо ООО Центр диагностики)</t>
  </si>
  <si>
    <t>г Липецк, ул Октябрьская, д 61</t>
  </si>
  <si>
    <t>ГБУЗ ТО Вышневолоцкая ЦРБ</t>
  </si>
  <si>
    <t>Тверская обл, г Вышний Волочек, ул Осташковская, д 36</t>
  </si>
  <si>
    <t>Инвитро Шушары</t>
  </si>
  <si>
    <t>г Санкт-Петербург, п Шушары, ш Московское, д 250 к 2 стр 1, помещ 22</t>
  </si>
  <si>
    <t>АмурМЭТ ул. 50 лет Октября (бренд Спектр)</t>
  </si>
  <si>
    <t>г. Благовещенск, ул. 50 лет Октября, д 24/1</t>
  </si>
  <si>
    <t>РКБ скорой медицинской помощи</t>
  </si>
  <si>
    <t>г Махачкала, ул Пирогова, зд 3</t>
  </si>
  <si>
    <t>Инвитро Новосибирск-17 (Громова)</t>
  </si>
  <si>
    <t>г. Новосибирск, ул. Громова 17/1</t>
  </si>
  <si>
    <t>НПФ ХЕЛИКС на Геодезической</t>
  </si>
  <si>
    <t>ХЕЛИКС на Кунаева</t>
  </si>
  <si>
    <t>Казахстан, г Алма-Ата, ул. Кунаева, д. 25</t>
  </si>
  <si>
    <t>Инвитро Нижнегорский</t>
  </si>
  <si>
    <t>Нижнегорский</t>
  </si>
  <si>
    <t>Респ Крым, Нижнегорский р-н, пгт Нижнегорский, ул Молодежная, д 12А</t>
  </si>
  <si>
    <t>НПФ ХЕЛИКС на Уральском пр-т</t>
  </si>
  <si>
    <t>Свердловская обл, г Нижний Тагил, пр-кт Уральский, д 36</t>
  </si>
  <si>
    <t>Ленинградская обл, г Волхов, ул Авиационная, д 27</t>
  </si>
  <si>
    <t>г Тула, ул Д.Ульянова, д 8</t>
  </si>
  <si>
    <t>ИНВИТРО Гатчина-3</t>
  </si>
  <si>
    <t>ИНВИТРО Екатеринбург-4:Заводская</t>
  </si>
  <si>
    <t>г Екатеринбург, ул Заводская, д 12</t>
  </si>
  <si>
    <t>ИНВИТРО Владимир-2</t>
  </si>
  <si>
    <t>КДЛ г. Уфа Пархоменко</t>
  </si>
  <si>
    <t>г Уфа, ул Пархоменко, д 104</t>
  </si>
  <si>
    <t>г Москва, ул Щербаковская, д 35</t>
  </si>
  <si>
    <t>АО Ситилаб на Московском</t>
  </si>
  <si>
    <t>г Санкт-Петербург, пр-кт Московский, д 68</t>
  </si>
  <si>
    <t>КДЛ в Солнечногорске</t>
  </si>
  <si>
    <t>Московская обл, г Солнечногорск, ул Почтовая, д 21</t>
  </si>
  <si>
    <t>Мед Вед Эксперт на Дм. Ульянова (КТ)</t>
  </si>
  <si>
    <t>ИНВИТРО Новокузнецк-6: Тореза</t>
  </si>
  <si>
    <t>Кемеровская область - Кузбасс, г Новокузнецк, р-н Заводской, ул Тореза, д 61</t>
  </si>
  <si>
    <t>Инвитро Хабаровск-6</t>
  </si>
  <si>
    <t>г. Хабаровск, квартал ДОС (Большой Аэродром),51  (Хабаровск 6)</t>
  </si>
  <si>
    <t>Рузаевка</t>
  </si>
  <si>
    <t>ИНВИТРО Калининград-3:Батальная</t>
  </si>
  <si>
    <t>г Калининград, ул Батальная, д 17Б</t>
  </si>
  <si>
    <t>Мисайлово</t>
  </si>
  <si>
    <t>НПФ ХЕЛИКС на Строителей</t>
  </si>
  <si>
    <t>Тверская обл, г Конаково, ул Строителей, д 17А</t>
  </si>
  <si>
    <t>ИНВИТРО Нижний Новгород-6 (Родионова)</t>
  </si>
  <si>
    <t>Коряжма</t>
  </si>
  <si>
    <t>НУЗ Клиника Современной Медицины</t>
  </si>
  <si>
    <t>г Ярославль, ул Некрасова, д 46</t>
  </si>
  <si>
    <t>ИНВИТРО в Тольятти на Юбилейной</t>
  </si>
  <si>
    <t>г. Тольятти, ул. Юбилейная, д.1-А</t>
  </si>
  <si>
    <t>Инвитро Пенза-3 (Строителей)</t>
  </si>
  <si>
    <t>г Пенза, пр-кт Строителей, д 50 к б</t>
  </si>
  <si>
    <t>ИНВИТРО Кореновск</t>
  </si>
  <si>
    <t>Краснодарский край, г Кореновск, ул Павлова, д 19А</t>
  </si>
  <si>
    <t>ИНВИТРО Москва Раменки</t>
  </si>
  <si>
    <t>г Москва, ул Раменки, д 17 к 2</t>
  </si>
  <si>
    <t>Октябрьский</t>
  </si>
  <si>
    <t>Диагностический центр ЛабМед</t>
  </si>
  <si>
    <t>Ставропольский край, г Пятигорск, пр-кт Калинина, д 31</t>
  </si>
  <si>
    <t>ЭЦГБ (Детская городская поликлиника)</t>
  </si>
  <si>
    <t>Московская обл, г Электросталь, ул Журавлева, д 9</t>
  </si>
  <si>
    <t>ИНВИТРО Рославль</t>
  </si>
  <si>
    <t>Смоленская обл, г Рославль, мкр 17-й, д 8</t>
  </si>
  <si>
    <t>Инвитро Маршала Тухачевского</t>
  </si>
  <si>
    <t>г Москва, ул Маршала Тухачевского, д 37/21</t>
  </si>
  <si>
    <t>ИНВИТРО Москва Университет</t>
  </si>
  <si>
    <t>г Москва, пр-кт Ломоносовский, д 18</t>
  </si>
  <si>
    <t>ИНВИТРО Орёл-5 (Октябрьская)</t>
  </si>
  <si>
    <t>г Орёл, ул Октябрьская, д 22</t>
  </si>
  <si>
    <t>ИНВИТРО Заюково (Кирова б/н)</t>
  </si>
  <si>
    <t>г.Заюково, ул Кирова б/н</t>
  </si>
  <si>
    <t>Инвитро Томск (Красноармейская)</t>
  </si>
  <si>
    <t>г Томск, ул Красноармейская, д 105</t>
  </si>
  <si>
    <t>НПФ ХЕЛИКС на Курортной</t>
  </si>
  <si>
    <t>Респ Карачаево-Черкесская, г Усть-Джегута, ул Курортная, д 256</t>
  </si>
  <si>
    <t>ИНВИТРО Белореченск</t>
  </si>
  <si>
    <t>Краснодарский край, г Белореченск, ул Красная, д 59</t>
  </si>
  <si>
    <t>Инвитро Куйбышев</t>
  </si>
  <si>
    <t>Абдулино</t>
  </si>
  <si>
    <t>г Челябинск, пр-кт Свердловский, д 86</t>
  </si>
  <si>
    <t>Инвитро Ишимбай</t>
  </si>
  <si>
    <t>Респ Башкортостан, г Ишимбай, пр-кт Ленина, д 31</t>
  </si>
  <si>
    <t>ИНВИТРО Комсомольский</t>
  </si>
  <si>
    <t>Комсомольский</t>
  </si>
  <si>
    <t>Респ Мордовия, Чамзинский р-н, рп Комсомольский, мкр 1-й, д 18А</t>
  </si>
  <si>
    <t>Респ Татарстан, г Набережные Челны, б-р им Галиаскара Камала, д 24А</t>
  </si>
  <si>
    <t>Медицинский центр Созвездие</t>
  </si>
  <si>
    <t>г Санкт-Петербург, пр-кт Просвещения, д 102 литера а, офис 28</t>
  </si>
  <si>
    <t>ООО КДЦ Детское здоровье на Попова</t>
  </si>
  <si>
    <t>656065 Алтайский край, Барнаул, ул.Попова 142</t>
  </si>
  <si>
    <t>БУЗ УР РВФД МЗ УР на Советской</t>
  </si>
  <si>
    <t>г Ижевск, ул Советская, д 19</t>
  </si>
  <si>
    <t>Лаборатория Гемотест на Попова</t>
  </si>
  <si>
    <t>г Барнаул, ул Попова, д 142</t>
  </si>
  <si>
    <t>Лаборатория Гемотест на Рахова В.Г.</t>
  </si>
  <si>
    <t>г Саратов, ул им Рахова В.Г., д 15/31А</t>
  </si>
  <si>
    <t>ИНВИТРО Верхняя Салда</t>
  </si>
  <si>
    <t>Верхняя Салда</t>
  </si>
  <si>
    <t>Свердловская обл, Верхнесалдинский р-н, г Верхняя Салда, ул Воронова, д 2</t>
  </si>
  <si>
    <t>ГБУЗ РБ ГКБ Демского района г. Уфы на Ухтомского</t>
  </si>
  <si>
    <t>г Уфа, ул Ухтомского, д 30</t>
  </si>
  <si>
    <t>ИНВИТРО МО Кировск</t>
  </si>
  <si>
    <t>Ленинградская область, Кировск, Набережная улица, 19, помещение 49Н</t>
  </si>
  <si>
    <t>ИНВИТРО Вологда</t>
  </si>
  <si>
    <t>г Вологда, ул Ленинградская, д 36</t>
  </si>
  <si>
    <t>ИНВИТРО Осинники</t>
  </si>
  <si>
    <t>Осинники</t>
  </si>
  <si>
    <t>Кемеровская область - Кузбасс, г Осинники, ул Победы, д 54/1</t>
  </si>
  <si>
    <t>Респ Татарстан, г Нижнекамск, пр-кт Строителей, д 29А</t>
  </si>
  <si>
    <t>ИНВИТРО Смоленск-4: Кашена</t>
  </si>
  <si>
    <t>г Смоленск, ул Кашена, д 11А, помещ 14</t>
  </si>
  <si>
    <t>ИНВИТРО МО Котельники на Сосновой</t>
  </si>
  <si>
    <t>Московская обл, г Котельники, ул Сосновая, д 5</t>
  </si>
  <si>
    <t>КДЦ Вита клиника на Ветошкина</t>
  </si>
  <si>
    <t>г Вологда, ул Ветошкина, д 15</t>
  </si>
  <si>
    <t>Европейский Институт Здоровья Семьи на Полковой</t>
  </si>
  <si>
    <t>г Санкт-Петербург, г Пушкин, ул Полковая, д 1/25 литера а, помещ 255</t>
  </si>
  <si>
    <t>Инвитро Коломяги-2</t>
  </si>
  <si>
    <t>г Санкт-Петербург, пр-кт Комендантский, д 66</t>
  </si>
  <si>
    <t>Лаборатория Гемотест на Горького</t>
  </si>
  <si>
    <t>г Владимир, ул Горького, д 73</t>
  </si>
  <si>
    <t>ИНВИТРО Архангельск-3: Тимме</t>
  </si>
  <si>
    <t>г Архангельск, ул Тимме Я., д 2</t>
  </si>
  <si>
    <t>Ставропольский край, г Пятигорск, ул Первая Бульварная, д 31</t>
  </si>
  <si>
    <t>ИНВИТРО Каневская</t>
  </si>
  <si>
    <t>Краснодарский край, станица Каневская, улица Горького, 119А</t>
  </si>
  <si>
    <t>ИНВИТРО Краснодар-10</t>
  </si>
  <si>
    <t>г Краснодар, ул 2-я Целиноградская, д 44 к 2</t>
  </si>
  <si>
    <t>Лаборатория Гемотест на Ленинградская</t>
  </si>
  <si>
    <t>Лениногорск</t>
  </si>
  <si>
    <t>Респ Татарстан, г Лениногорск, ул Ленинградская, д 47</t>
  </si>
  <si>
    <t>ИНВИТРО Екатеринбург-1:Тургенева</t>
  </si>
  <si>
    <t>г Екатеринбург, ул Тургенева, д 3</t>
  </si>
  <si>
    <t>Лаборатория Гемотест на Вагжанова</t>
  </si>
  <si>
    <t>г Тверь, ул Вагжанова, д 12</t>
  </si>
  <si>
    <t>ИНВИТРО СПБ: Непокоренных</t>
  </si>
  <si>
    <t>г Санкт-Петербург, пр-кт Непокорённых, д 14/2 литера а, помещ 36Н</t>
  </si>
  <si>
    <t>НПФ ХЕЛИКС на Колокольном</t>
  </si>
  <si>
    <t>г Санкт-Петербург, г Пушкин, пер Колокольный, д 6 к 2</t>
  </si>
  <si>
    <t>ИНВИТРО Тверь на Ленина</t>
  </si>
  <si>
    <t>ИНВИТРО Рыбинск</t>
  </si>
  <si>
    <t>Ярославская обл, г Рыбинск, ул Крестовая, д 122</t>
  </si>
  <si>
    <t>Ситилаб (улица Беломорская, 6)</t>
  </si>
  <si>
    <t>г Казань, ул Беломорская, д 6</t>
  </si>
  <si>
    <t>НПФ ХЕЛИКС на Рябиновом б-р</t>
  </si>
  <si>
    <t>Ханты-Мансийский Автономный округ - Югра АО, г Нижневартовск, б-р Рябиновый, д 4</t>
  </si>
  <si>
    <t>ИНВИТРО в Щекино</t>
  </si>
  <si>
    <t>г Щекино, улица Советская, дом 15</t>
  </si>
  <si>
    <t>Инвитро Новосибирск-1</t>
  </si>
  <si>
    <t>г Новосибирск, ул Зыряновская, д 55</t>
  </si>
  <si>
    <t>Центр неврологии и МРТ Она на Рижской</t>
  </si>
  <si>
    <t>г Санкт-Петербург, ул Рижская, д 12</t>
  </si>
  <si>
    <t>ГУ РДКБ</t>
  </si>
  <si>
    <t>г Сыктывкар, ул Пушкина, д 116 к 6</t>
  </si>
  <si>
    <t>ИНВИТРО на Красной, 196</t>
  </si>
  <si>
    <t>Краснодар, Красная улица, 196</t>
  </si>
  <si>
    <t>Кохма</t>
  </si>
  <si>
    <t>Мадез на Советской, 98</t>
  </si>
  <si>
    <t>г Томск, ул Советская, д 98</t>
  </si>
  <si>
    <t>Голицыно</t>
  </si>
  <si>
    <t>Северо-Западный Центр доказательной медицины во Всеволожске</t>
  </si>
  <si>
    <t>Ленинградская обл, г Всеволожск, ул Ленинградская, д 32 к 1</t>
  </si>
  <si>
    <t>Лаборатория Гемотест на Виктора Полякова</t>
  </si>
  <si>
    <t>Респ Татарстан, г Набережные Челны, ул Виктора Полякова, д 2</t>
  </si>
  <si>
    <t>Поликлиника на Б. Мира</t>
  </si>
  <si>
    <t>Ставропольский край, г Невинномысск, б-р Мира, д 12</t>
  </si>
  <si>
    <t>ИНВИТРО Каменск-Шахтинский</t>
  </si>
  <si>
    <t>Ростовская обл, г Каменск-Шахтинский, ул Щаденко, д 156А</t>
  </si>
  <si>
    <t>ГБУЗ ЛО Тихвинская межрайонная больница им.А.Ф.Калмыкова на Маркса 68</t>
  </si>
  <si>
    <t>ЦЛТ АБВ на 9 мая</t>
  </si>
  <si>
    <t>г Красноярск, ул 9 Мая, д 43</t>
  </si>
  <si>
    <t>Лаборатория Гемотест на Куконковых</t>
  </si>
  <si>
    <t>г Иваново, ул Куконковых, д 112</t>
  </si>
  <si>
    <t>ИНВИТРО СПб: Гражданский пр-т</t>
  </si>
  <si>
    <t>г Санкт-Петербург, пр-кт Гражданский, д 113 к 3 литера а, помещ 18Н</t>
  </si>
  <si>
    <t>ИНВИТРО Новосибирск-7:Станиславского</t>
  </si>
  <si>
    <t>г Новосибирск, ул Станиславского, д 16</t>
  </si>
  <si>
    <t>ИНВИТРО Нальчик-1 (Кулиева 22)</t>
  </si>
  <si>
    <t>Нальчик, мкр. "Горный" пр-кт Кулиева, д. 22</t>
  </si>
  <si>
    <t>Инвитро Энгельс-2</t>
  </si>
  <si>
    <t>Саратовская обл, г Энгельс, пл Свободы, д 14</t>
  </si>
  <si>
    <t>ЧУ Клиника Медекс Кострома на Шагова</t>
  </si>
  <si>
    <t>г Кострома, ул Шагова, д 205</t>
  </si>
  <si>
    <t>НПФ ХЕЛИКС на Бабушкина</t>
  </si>
  <si>
    <t>г Санкт-Петербург, ул Бабушкина, д 14 литера а, помещ 14Н</t>
  </si>
  <si>
    <t>Семейный медицинский центр на Маяковского</t>
  </si>
  <si>
    <t>Московская обл, г Балашиха, мкр Железнодорожный, ул Маяковского, д 14А</t>
  </si>
  <si>
    <t>КДЛ на Маршала Жукова</t>
  </si>
  <si>
    <t>г Москва, пр-кт Маршала Жукова, д 35 к 1</t>
  </si>
  <si>
    <t>НПФ ХЕЛИКС на Маршала Бирюзова</t>
  </si>
  <si>
    <t>Московская обл, г Одинцово, ул Маршала Бирюзова, д 2А</t>
  </si>
  <si>
    <t>МЦ Клиника мужского и женского здоровья (бренд Гармония)</t>
  </si>
  <si>
    <t>г Тверь, ул Желябова, д 75</t>
  </si>
  <si>
    <t>Здоровье (бренд МедАспект)</t>
  </si>
  <si>
    <t>Оренбургская обл, г Бузулук, ул 1 Мая, зд 100</t>
  </si>
  <si>
    <t>НПФ ХЕЛИКС на Рябикова</t>
  </si>
  <si>
    <t>г Ульяновск, ул Рябикова, д 37</t>
  </si>
  <si>
    <t>Лаборатория Гемотест на Радио</t>
  </si>
  <si>
    <t>г Москва, ул Радио, д 24 к 1</t>
  </si>
  <si>
    <t>ИНВИТРО Калуга-2</t>
  </si>
  <si>
    <t>г Калуга, ул Поле Свободы, д 129</t>
  </si>
  <si>
    <t>Семейный медицинский центр Здоровье на Ленина</t>
  </si>
  <si>
    <t>Московская обл, г Лобня, ул Ленина, д 23 к 1, помещ 003</t>
  </si>
  <si>
    <t>Хеликс ДЦ на Михаила Дудина</t>
  </si>
  <si>
    <t>г.  Санкт-Петербург, ул. Михаила Дудина, д. 23, корп.1, лит А</t>
  </si>
  <si>
    <t>ИНВИТРО Магнитогорск-5:Труда</t>
  </si>
  <si>
    <t>Челябинская обл, г Магнитогорск, ул Труда, д 32</t>
  </si>
  <si>
    <t>НПФ ХЕЛИКС на  Березовой</t>
  </si>
  <si>
    <t>Тульская обл, г Новомосковск, ул Березовая, д 24/26</t>
  </si>
  <si>
    <t>ЧУЗ РЖД-Медицина г. Тында</t>
  </si>
  <si>
    <t>Амурская область, г Тында, улица Красная Пресня, 59</t>
  </si>
  <si>
    <t>г Москва, ул Дмитрия Ульянова, д 31</t>
  </si>
  <si>
    <t>ИНВИТРО Воткинск</t>
  </si>
  <si>
    <t>Респ Удмуртская, г Воткинск, ул Робеспьера, д 16</t>
  </si>
  <si>
    <t>ИНВИТРО Стерлитамак-1:Коммунистическая</t>
  </si>
  <si>
    <t>Респ Башкортостан, г Стерлитамак, ул Коммунистическая, д 75</t>
  </si>
  <si>
    <t>Юганский Медицинский центр</t>
  </si>
  <si>
    <t>Ханты-Мансийский Автономный округ - Югра АО, г Нефтеюганск, мкр 16А, д 67, помещ 70</t>
  </si>
  <si>
    <t>Инвитро Саки [городок]</t>
  </si>
  <si>
    <t>Саки</t>
  </si>
  <si>
    <t>Респ Крым, г Саки, ул Лобозова, д 7Д</t>
  </si>
  <si>
    <t>Галомед</t>
  </si>
  <si>
    <t>г Уфа, б-р Дуванский, д 30</t>
  </si>
  <si>
    <t>Централизованная лаборатория АВК-Мед на Карла Маркса, 15 (бренд Гемохелп)</t>
  </si>
  <si>
    <t>г Нижний Новгород, ул Карла Маркса, д 15</t>
  </si>
  <si>
    <t>пос. Эсто-Садок</t>
  </si>
  <si>
    <t>ИНВИТРО МО Сходня</t>
  </si>
  <si>
    <t>Московская обл, г Химки, мкр Сходня, туп 2-й Мичуринский, д 7 к 1</t>
  </si>
  <si>
    <t>ИНВИТРО МО Старая Купавна</t>
  </si>
  <si>
    <t>Старая Купавна</t>
  </si>
  <si>
    <t>Московская обл, г Ногинск, г Старая Купавна, ул Кирова, д 2, помещ 10</t>
  </si>
  <si>
    <t>Шелехов</t>
  </si>
  <si>
    <t>г Барнаул, ул Малахова, д 51</t>
  </si>
  <si>
    <t>Тосно</t>
  </si>
  <si>
    <t>НПФ ХЕЛИКС на Генерала Маргелова</t>
  </si>
  <si>
    <t>ул. Генерала Маргелова, д. 9/1</t>
  </si>
  <si>
    <t>ИНВИТРО Пенза-1:Кирова</t>
  </si>
  <si>
    <t>г Пенза, ул Кирова, д 67</t>
  </si>
  <si>
    <t>ИНВИТРО Екатеринбург-11:Уральская</t>
  </si>
  <si>
    <t>г Екатеринбург, ул Уральская, д 70</t>
  </si>
  <si>
    <t>ИНВИТРО СПБ: Академическая-2</t>
  </si>
  <si>
    <t>г Санкт-Петербург, пр-кт Науки, д 8 к 1, помещ 26Н</t>
  </si>
  <si>
    <t>Инвитро Новосибирск-35 (Трикотажная)</t>
  </si>
  <si>
    <t>ГБУЗ МО НФОБ на Калинина, 1</t>
  </si>
  <si>
    <t>Инвитро Нижний Новгород-4 (Дзержинск)</t>
  </si>
  <si>
    <t>Нижегородская обл, г Дзержинск, пр-кт Циолковского, д 26, помещ 5</t>
  </si>
  <si>
    <t>Инвитро Десногорск</t>
  </si>
  <si>
    <t>Смоленская обл, г Десногорск, мкр 2, д 6</t>
  </si>
  <si>
    <t>МЦ Академия на Стасова 20</t>
  </si>
  <si>
    <t>г Ульяновск, ул Стасова, д 20</t>
  </si>
  <si>
    <t>КДЛ г.Краснодар 1 Мая</t>
  </si>
  <si>
    <t>г Краснодар, ул 1-го Мая, д 188</t>
  </si>
  <si>
    <t>Михайловка</t>
  </si>
  <si>
    <t>КДЛ г.Стерлитамак ул. Коммунистическая</t>
  </si>
  <si>
    <t>Респ Башкортостан, г Стерлитамак, ул Коммунистическая, д 83</t>
  </si>
  <si>
    <t>ГАУЗ КККВД на ул 1-ое Мая</t>
  </si>
  <si>
    <t>Кемеровская область, Киселёвск, улица 1 Мая, 1А</t>
  </si>
  <si>
    <t>Инвитро Кызыл (Дружбы)</t>
  </si>
  <si>
    <t>г Кызыл, ул Дружбы, д 15А</t>
  </si>
  <si>
    <t>ИНВИТРО МО Василеостровская</t>
  </si>
  <si>
    <t>г Санкт-Петербург, линия 6-я В.О., д 43 литера а, помещ 16Н</t>
  </si>
  <si>
    <t>Лаборатория Гемотест на Митинской, 27</t>
  </si>
  <si>
    <t>г Москва, ул Митинская, д 27</t>
  </si>
  <si>
    <t>ДРКБ МЗ РТ на Сафиуллина</t>
  </si>
  <si>
    <t>г Казань, ул Сафиуллина, д 14</t>
  </si>
  <si>
    <t>РДКБ – филиал ФГАОУ ВО РНИМУ им. Н.И. Пирогова Минздрава России г. Подольск</t>
  </si>
  <si>
    <t>Московская обл, г Подольск, ул Высотная, д 4А</t>
  </si>
  <si>
    <t>ГБУЗ Междуреченская городская больница</t>
  </si>
  <si>
    <t>Кемеровская область - Кузбасс, г Междуреченск, пр-кт 50 лет Комсомола, д 39</t>
  </si>
  <si>
    <t>г Москва, ул Менжинского, д 32 к 3</t>
  </si>
  <si>
    <t>ИНВИТРО СПБ: Пятилеток</t>
  </si>
  <si>
    <t>г Санкт-Петербург, пр-кт Пятилеток, д 10 к 2 литера а, помещ 6Н</t>
  </si>
  <si>
    <t>ИНВИТРО Пермь-4: Мира 10А</t>
  </si>
  <si>
    <t>г Пермь, ул Мира, д 10А</t>
  </si>
  <si>
    <t>Инмед на Рахманинова</t>
  </si>
  <si>
    <t>г Пенза, проезд Рахманинова 3-й</t>
  </si>
  <si>
    <t>Удомля</t>
  </si>
  <si>
    <t>Лаборатория Гемотест на Светланской</t>
  </si>
  <si>
    <t>г Владивосток, ул Светланская, д 63</t>
  </si>
  <si>
    <t>Переславль-Залесский</t>
  </si>
  <si>
    <t>ЮНИЛАБ-Иркутск на Карла Маркса</t>
  </si>
  <si>
    <t>г Иркутск, ул Карла Маркса, д 37/1</t>
  </si>
  <si>
    <t>Лаборатория Гемотест на Савушкина</t>
  </si>
  <si>
    <t>г Санкт-Петербург, ул Савушкина, д 138</t>
  </si>
  <si>
    <t>ИНВИТРО Ярославль-2</t>
  </si>
  <si>
    <t>г Ярославль, пр-кт Ленинградский, д 54 к 2</t>
  </si>
  <si>
    <t>ИНВИТРО Краснодар-7</t>
  </si>
  <si>
    <t>г Краснодар, ул им. Карякина, д 22</t>
  </si>
  <si>
    <t>ИНВИТРО МО Новоселье</t>
  </si>
  <si>
    <t>Новоселье</t>
  </si>
  <si>
    <t>проспект Питерский, д.1</t>
  </si>
  <si>
    <t>ИНВИТРО СПб: Гатчина</t>
  </si>
  <si>
    <t>Ленинградская обл, г Гатчина, пр-кт 25 Октября, д 31, помещ 14</t>
  </si>
  <si>
    <t>г Челябинск, ул 40-летия Победы, д 28В</t>
  </si>
  <si>
    <t>Клиника Прайм Медикал</t>
  </si>
  <si>
    <t>г Брянск, ул Романа Брянского, д 6</t>
  </si>
  <si>
    <t>Лаборатория Гемотест на Сосновой</t>
  </si>
  <si>
    <t>Московская обл, г Котельники, ул Сосновая, д 1 к 4</t>
  </si>
  <si>
    <t>Учреждение Здравоохранения Областной диагностический центр на Любимова</t>
  </si>
  <si>
    <t>г Иваново, ул Любимова, д 1А</t>
  </si>
  <si>
    <t>Медсервис</t>
  </si>
  <si>
    <t>ИНВИТРО Новосибирск-14:Большевистская</t>
  </si>
  <si>
    <t>г Новосибирск, ул Большевистская, д 151</t>
  </si>
  <si>
    <t>ИНВИТРО СПб: Колпино-2 (Ижора)</t>
  </si>
  <si>
    <t>г Санкт-Петербург, г Колпино, ул Тверская, д 38 литера а, помещ 33Н</t>
  </si>
  <si>
    <t>ИНВИТРО Хабаровск-2</t>
  </si>
  <si>
    <t>г Хабаровск, ул Суворова, д 32</t>
  </si>
  <si>
    <t>Звенигород</t>
  </si>
  <si>
    <t>ИНВИТРО Анжеро-Судженск</t>
  </si>
  <si>
    <t>Кемеровская область - Кузбасс, г Анжеро-Судженск, ул Желябова, д 7</t>
  </si>
  <si>
    <t>КДЛ г. Москва Сходненская</t>
  </si>
  <si>
    <t>г Москва, ул Сходненская, д 46/14</t>
  </si>
  <si>
    <t>ИНВИТРО Нижневартовск-1:Мусы Джалиля</t>
  </si>
  <si>
    <t>Ханты-Мансийский Автономный округ - Югра АО, г Нижневартовск, ул Мусы Джалиля, д 20А, офис 1005</t>
  </si>
  <si>
    <t>Инвитро Симферополь-7 (Победы)</t>
  </si>
  <si>
    <t>Респ Крым, г Симферополь, пр-кт Победы, д 216А</t>
  </si>
  <si>
    <t>ИНВИТРО Ростов-на-Дону на Стачки</t>
  </si>
  <si>
    <t>Ростов-на-Дону, пр. Стачки, д. 26</t>
  </si>
  <si>
    <t>Инвитро Самара (Осетинская)</t>
  </si>
  <si>
    <t>г Самара, ул Осетинская, д 5</t>
  </si>
  <si>
    <t>КДЛ г. Ярославль Свободы</t>
  </si>
  <si>
    <t>г Ярославль, ул Свободы, д 62</t>
  </si>
  <si>
    <t>КДЛ г. Новосибирск Богаткова</t>
  </si>
  <si>
    <t>г Новосибирск, ул Бориса Богаткова, д 221</t>
  </si>
  <si>
    <t>Офтальмологическая Лазерная Клиника</t>
  </si>
  <si>
    <t>г Архангельск, пр-кт Обводный канал, д 9 к 2</t>
  </si>
  <si>
    <t>Инвитро Иркутск (Университетский)</t>
  </si>
  <si>
    <t>г Иркутск, мкр Университетский, д 41А</t>
  </si>
  <si>
    <t>ЦСМ на Войкова</t>
  </si>
  <si>
    <t>г Томск, ул Войкова, д 55</t>
  </si>
  <si>
    <t>ИНВИТРО Тюмень-6:Широтная</t>
  </si>
  <si>
    <t>г Тюмень, ул Широтная, д 163</t>
  </si>
  <si>
    <t>ИНВИТРО МО Наро-Фоминск-2</t>
  </si>
  <si>
    <t>Московская обл, г. Наро-Фоминск, пл. Свободы, д. 1Б</t>
  </si>
  <si>
    <t>ИНВИТРО в Новокуйбышевске на Победы</t>
  </si>
  <si>
    <t>г. Новокуйбышевск, пр-кт Победы, д.38, Н3</t>
  </si>
  <si>
    <t>ГБУЗ СОДКБ им. Н.Н.Ивановой на Осипенко</t>
  </si>
  <si>
    <t>Самарская область, г. Самара, Октябрьский район, ул. Осипенко, д. 6, 1 этаж: комнаты NoNo 36, 38</t>
  </si>
  <si>
    <t>Инвитро Белогорск-Амур</t>
  </si>
  <si>
    <t>Амурская обл, г Белогорск, ул Ленина, д 40</t>
  </si>
  <si>
    <t>ИНВИТРО СПб: Новочеркасская</t>
  </si>
  <si>
    <t>г Санкт-Петербург, пр-кт Заневский, д 31 литера а</t>
  </si>
  <si>
    <t>ЮНИЛАБ-ХАБАРОВСК на Шеронова</t>
  </si>
  <si>
    <t>г Хабаровск, ул Шеронова, д 10, помещ 1</t>
  </si>
  <si>
    <t>Инвитро Иркутск-20 (Баумана)</t>
  </si>
  <si>
    <t>г Иркутск, ул Баумана, д 214/1</t>
  </si>
  <si>
    <t>Инвитро Якутск-4 (Дзержинского)</t>
  </si>
  <si>
    <t>г Якутск, ул Дзержинского, д 30</t>
  </si>
  <si>
    <t>Сковородино</t>
  </si>
  <si>
    <t>ИНВИТРО Краснодар-4</t>
  </si>
  <si>
    <t>г Краснодар, ул Красная, д 196</t>
  </si>
  <si>
    <t>ИНВИТРО Полысаево: Иркутская д. 4</t>
  </si>
  <si>
    <t>Полысаево</t>
  </si>
  <si>
    <t>Кемеровская область - Кузбасс, г Полысаево, ул Иркутская, д 4</t>
  </si>
  <si>
    <t>ИНВИТРО Изобильный</t>
  </si>
  <si>
    <t>Ставропольский край, г Изобильный, ул Колхозная, д 1Г</t>
  </si>
  <si>
    <t>ЦЛТ АБВ на 60 лет СССР</t>
  </si>
  <si>
    <t>г Красноярск, пр-кт 60 лет Образования СССР, д 21</t>
  </si>
  <si>
    <t>Медскан на Ленинградском шоссе</t>
  </si>
  <si>
    <t>г Москва, ш Ленинградское, д 47</t>
  </si>
  <si>
    <t>МедЛабЭкспресс на Революции</t>
  </si>
  <si>
    <t>г Пермь, ул Революции, д 5</t>
  </si>
  <si>
    <t>ИНВИТРО Москва на Новолесной</t>
  </si>
  <si>
    <t>г. Москва, ул. Новолесная, д. 1/49</t>
  </si>
  <si>
    <t>Круглосуточный медицинский центр (бренд Медицина 24)</t>
  </si>
  <si>
    <t>Респ Татарстан, г Набережные Челны, пр-кт Набережночелнинский, д 5Б</t>
  </si>
  <si>
    <t>ЛадаМед на Мира (филиал-партнер Инвитро)</t>
  </si>
  <si>
    <t>г Сыктывкар, ул Мира, д 68</t>
  </si>
  <si>
    <t>ИНВИТРО Прохладный (Инв)</t>
  </si>
  <si>
    <t>Респ Кабардино-Балкарская, г Прохладный, ул Свободы, д 32</t>
  </si>
  <si>
    <t>Лаборатория Гемотест на Войкова</t>
  </si>
  <si>
    <t>Респ Крым, г Керчь, ул Войкова, д 39, кв 4</t>
  </si>
  <si>
    <t>ИНВИТРО Волгоград на Ленина 48</t>
  </si>
  <si>
    <t>г. Волгоград, Ленина 48</t>
  </si>
  <si>
    <t>ИНВИТРО Липецк на пр-те 60 лет СССР</t>
  </si>
  <si>
    <t>Липецкая область, город Липецк, пр-т 60 лет СССР, дом 33</t>
  </si>
  <si>
    <t>НПФ ХЕЛИКС на Салмышской</t>
  </si>
  <si>
    <t>г Омск, ул Лазо, д 2</t>
  </si>
  <si>
    <t>ГБУЗ ТО Вышневолоцкая ЦРБ пол № 3</t>
  </si>
  <si>
    <t>Тверская обл, г Вышний Волочек, пгт Красномайский, ул Кирова, д 27</t>
  </si>
  <si>
    <t>ИНВИТРО Орёл на Московском ш.</t>
  </si>
  <si>
    <t>г Орёл, ш Московское, д 155А</t>
  </si>
  <si>
    <t>НМЦ-Томография на Ленинском (бренд Скандинавия)</t>
  </si>
  <si>
    <t>Санкт-Петербург, Ленинский проспект, 168к4</t>
  </si>
  <si>
    <t>КДЛ г. Новокузнецк Кутузова</t>
  </si>
  <si>
    <t>Кемеровская область - Кузбасс, г Новокузнецк, р-н Центральный, ул Кутузова, д 14, помещ 122</t>
  </si>
  <si>
    <t>ИНВИТРО Тогучин Островского</t>
  </si>
  <si>
    <t>Новосибирская обл, г Тогучин, ул Островского, д 15</t>
  </si>
  <si>
    <t>ИНВИТРО МО Балашиха-3</t>
  </si>
  <si>
    <t>Московская обл, г Балашиха, ул Твардовского, д 34, помещ III</t>
  </si>
  <si>
    <t>Поликлиника №3</t>
  </si>
  <si>
    <t>ИНВИТРО-Воронеж Семилуки</t>
  </si>
  <si>
    <t>Семилуки</t>
  </si>
  <si>
    <t>Воронежская обл, г Семилуки, ул 25 лет Октября, зд 132А</t>
  </si>
  <si>
    <t>ИНВИТРО Тамбов</t>
  </si>
  <si>
    <t>г Тамбов, ул Советская, д 143, кв 4</t>
  </si>
  <si>
    <t>КДЛ г. Омск Герцена</t>
  </si>
  <si>
    <t>Медико-Диагностический Центр им. профессора Войно-Ясенецкого</t>
  </si>
  <si>
    <t>Оренбургская область, г Орск, микрорайон Новый город, улица Суворова, 25</t>
  </si>
  <si>
    <t>Инвитро Кировград</t>
  </si>
  <si>
    <t>Свердловская обл, г Кировград, ул Свердлова, д 66</t>
  </si>
  <si>
    <t>Центр детского здоровья (юр. лицо Детская Клиника Алёнка) на Ильичева</t>
  </si>
  <si>
    <t>Челябинская обл, г Магнитогорск, пр-кт Ленина, д 135</t>
  </si>
  <si>
    <t>Формула здоровья на Калинина 122</t>
  </si>
  <si>
    <t>Краснодарский край, Тихорецк, улица Калинина, 122</t>
  </si>
  <si>
    <t>МЦ Академия Здоровья г. Глазов</t>
  </si>
  <si>
    <t>Респ Удмуртская, г Глазов, ул Парковая, д 36А</t>
  </si>
  <si>
    <t>ЮНИЛАБ-Иркутск г. Шелехов</t>
  </si>
  <si>
    <t>Иркутская обл, г Шелехов, кв-л 2-й, д 18А</t>
  </si>
  <si>
    <t>ИНВИТРО Москва Аэропорт-2</t>
  </si>
  <si>
    <t>г Москва, пр-кт Ленинградский, д 60А</t>
  </si>
  <si>
    <t>ИНВИТРО МО Подольск-3:Подольская</t>
  </si>
  <si>
    <t>Московская обл, г Подольск, ул Подольская, д 14</t>
  </si>
  <si>
    <t>Ситилаб-Урал Нижний Тагил (Ленина)</t>
  </si>
  <si>
    <t>Свердловская обл, г Нижний Тагил, пр-кт Ленина, д 54</t>
  </si>
  <si>
    <t>ЦЛТ АБВ на Копылова</t>
  </si>
  <si>
    <t>г Красноярск, ул Копылова, д 74</t>
  </si>
  <si>
    <t>г Великий Новгород, ул Псковская, д 15</t>
  </si>
  <si>
    <t>ИНВИТРО Балашиха на Реутовской</t>
  </si>
  <si>
    <t>Московская область, город Балашиха, улица Реутовская, дом 27</t>
  </si>
  <si>
    <t>НПФ ХЕЛИКС на Федеративном пр-те</t>
  </si>
  <si>
    <t>г Москва, пр-кт Федеративный, д 35, помещ I</t>
  </si>
  <si>
    <t>ГБУЗ ММКЦ Коммунарка ДЗМ на Азовской</t>
  </si>
  <si>
    <t>г. Москва, ул. Азовская дом 22</t>
  </si>
  <si>
    <t>Детская поликлиника ГБ №1</t>
  </si>
  <si>
    <t>Краснодарский край, г Сочи, ул Лазарева, д 54</t>
  </si>
  <si>
    <t>АНО Взгляд в Новомосковске</t>
  </si>
  <si>
    <t>Тульская обл, г Новомосковск, ул Кукунина, д 9</t>
  </si>
  <si>
    <t>НПФ ХЕЛИКС на Нарановича</t>
  </si>
  <si>
    <t>г Томск, ул Павла Нарановича, д 10</t>
  </si>
  <si>
    <t>КДЛ г. Краснодар Петра Метальникова</t>
  </si>
  <si>
    <t>г Краснодар, ул им. Петра Метальникова, д 3/1 к 1</t>
  </si>
  <si>
    <t>Инвитро Верхнеуральск</t>
  </si>
  <si>
    <t>Челябинская обл, г Верхнеуральск, ул Советская, д 89, помещ 1</t>
  </si>
  <si>
    <t>Вита-Д</t>
  </si>
  <si>
    <t>Пермский край, г Чайковский, ул Декабристов, д 23 к 3</t>
  </si>
  <si>
    <t>КДЛ на Пролетарском</t>
  </si>
  <si>
    <t>г Москва, пр-кт Пролетарский, д 25</t>
  </si>
  <si>
    <t>НПФ ХЕЛИКС на Кондратьевском пр-т</t>
  </si>
  <si>
    <t>г Санкт-Петербург, пр-кт Кондратьевский, д 64 к 1</t>
  </si>
  <si>
    <t>ЗДОРОВЬЕ+ на Тепличной</t>
  </si>
  <si>
    <t>г Пенза, ул Тепличная, стр 11А</t>
  </si>
  <si>
    <t>НПФ ХЕЛИКС на М. Тореза, 20</t>
  </si>
  <si>
    <t>г Санкт-Петербург, пр-кт Тореза, д 20</t>
  </si>
  <si>
    <t>ИНВИТРО Йошкар-Ола на Подольских курсантов</t>
  </si>
  <si>
    <t>г Йошкар-Ола, улица Подольских курсантов, дом 16</t>
  </si>
  <si>
    <t>Апрелевка</t>
  </si>
  <si>
    <t>КДЛ г. Астрахань на ул. Татищева</t>
  </si>
  <si>
    <t>г Астрахань, ул Татищева, д 2 литера 6</t>
  </si>
  <si>
    <t>МРТ-Эксперт Столица Мытищи (Юр. лицо ООО «КЛИНИКА ЭКСПЕРТ СТОЛИЦА»)</t>
  </si>
  <si>
    <t>Московская обл, г Мытищи, ул Колпакова, д 2А</t>
  </si>
  <si>
    <t>ИНВИТРО Москва Площадь Ильича/Римская</t>
  </si>
  <si>
    <t>г Москва, ул Рабочая, д 13</t>
  </si>
  <si>
    <t>ИНВИТРО Каменск-Уральский</t>
  </si>
  <si>
    <t>Свердловская обл, г Каменск-Уральский, ул Карла Маркса, д 38</t>
  </si>
  <si>
    <t>ГБУЗ СОДКБ им. Н.Н.Ивановой на Ерошевского</t>
  </si>
  <si>
    <t>Самарская область, г. Самара, Октябрьский район, ул. Ерошевского, д. 29, 2 этаж, комната No 32</t>
  </si>
  <si>
    <t>Ситилаб-Урал на Машиностроителей</t>
  </si>
  <si>
    <t>г Екатеринбург, ул Машиностроителей, д 18, помещ 102</t>
  </si>
  <si>
    <t>Лаборатория Гемотест на Ленинском пр.</t>
  </si>
  <si>
    <t>г Санкт-Петербург, пр-кт Ленинский, д 67 к 2</t>
  </si>
  <si>
    <t>ИНВИТРО Арзамас</t>
  </si>
  <si>
    <t>Нижегородская обл, г Арзамас, пр-кт Ленина, д 192</t>
  </si>
  <si>
    <t>ГБУЗ ПК БКПО ул. Яковкина</t>
  </si>
  <si>
    <t>Пермский край, Кудымкар, улица Яковкина, 4</t>
  </si>
  <si>
    <t>НПФ ХЕЛИКС на Павлова</t>
  </si>
  <si>
    <t>Ставропольский край, г Невинномысск, ул Павлова, д 8</t>
  </si>
  <si>
    <t>ИНВИТРО Киров: Воровского</t>
  </si>
  <si>
    <t>г Киров, ул Воровского, д 50</t>
  </si>
  <si>
    <t>МедЛюкс на Радищева</t>
  </si>
  <si>
    <t>г Калининград, ул Радищева, д 80</t>
  </si>
  <si>
    <t>Инвитро Барнаул-1</t>
  </si>
  <si>
    <t>г. Барнаул, пр. Строителей, 6</t>
  </si>
  <si>
    <t>г. Спасск-Дальний, ул.Советская,19</t>
  </si>
  <si>
    <t>Бокситогорск</t>
  </si>
  <si>
    <t>НПФ ХЕЛИКС на Гайнутдинова</t>
  </si>
  <si>
    <t>Респ Крым, г Саки, ул Гайнутдинова, д 13А</t>
  </si>
  <si>
    <t>ИНВИТРО СПб: Кировский завод</t>
  </si>
  <si>
    <t>г Санкт-Петербург, ул Кронштадтская, д 4 литера а, помещ 1Н</t>
  </si>
  <si>
    <t>д. Новое Девяткино</t>
  </si>
  <si>
    <t>ЦЛТ АБВ на Щорса</t>
  </si>
  <si>
    <t>г Красноярск, ул Щорса, д 43</t>
  </si>
  <si>
    <t>ИНВИТРО СПБ: Парнас-2</t>
  </si>
  <si>
    <t>г Санкт-Петербург, п Парголово, ул Фёдора Абрамова, д 23 к 1, помещ 119Н</t>
  </si>
  <si>
    <t>г Новосибирск, ул Гоголя, д 38</t>
  </si>
  <si>
    <t>ЦЛТ АБВ Минусинск</t>
  </si>
  <si>
    <t>Красноярский край, г Минусинск, ул Тимирязева, д 14</t>
  </si>
  <si>
    <t>ГБУЗ ДГКБ №7 на Свободы</t>
  </si>
  <si>
    <t>г Челябинск, ул Свободы, д 96</t>
  </si>
  <si>
    <t>ИНВИТРО Москва Нахимовский проспект</t>
  </si>
  <si>
    <t>г Москва, пр-кт Нахимовский, д 11 к 1</t>
  </si>
  <si>
    <t>ИНВИТРО Козельск</t>
  </si>
  <si>
    <t>Козельск</t>
  </si>
  <si>
    <t>Калужская обл, г Козельск, ул Советская Б., д 43</t>
  </si>
  <si>
    <t>Клиника Добрых Дел на ул. Лейтенанта Шмидта</t>
  </si>
  <si>
    <t>ул. Лейтенанта Шмидта, 5А</t>
  </si>
  <si>
    <t>Лаборатория Гемотест на Владимира Невского</t>
  </si>
  <si>
    <t>г Воронеж, ул Владимира Невского, д 38Е</t>
  </si>
  <si>
    <t>Инвитро Волгоград-11 (Героев Сталинграда)</t>
  </si>
  <si>
    <t>г Волгоград, пр-кт им. Героев Сталинграда, д 48</t>
  </si>
  <si>
    <t>Российский научный центр хирургии имени академика Б.В.Петровского на Октябрьском пр-те</t>
  </si>
  <si>
    <t>г Москва, г Троицк, пр-кт Октябрьский, д 3</t>
  </si>
  <si>
    <t>ИНВИТРО СПб: Горьковская</t>
  </si>
  <si>
    <t>г Санкт-Петербург, пр-кт Кронверкский, д 29 литера а, помещ 6Н</t>
  </si>
  <si>
    <t>НПФ ХЕЛИКС на Антонова</t>
  </si>
  <si>
    <t>г Саратов, ул им академика О.К.Антонова, д 26В</t>
  </si>
  <si>
    <t>Областной противотуберкулезный диспансер на Пономарева</t>
  </si>
  <si>
    <t>Тюменская обл, г Ишим, ул Пономарева, д 6</t>
  </si>
  <si>
    <t>Сорочинск</t>
  </si>
  <si>
    <t>Лечебно-диагностический центр Вера</t>
  </si>
  <si>
    <t>г Тверь, ул Александра Завидова, д 13/12</t>
  </si>
  <si>
    <t>Самарская обл, г Сызрань, ул Гоголя, д 34, ком 1</t>
  </si>
  <si>
    <t>ИНВИТРО Ленинградская</t>
  </si>
  <si>
    <t>ст. Ленинградская, пер. Базарный 26</t>
  </si>
  <si>
    <t>г Казань, ул Даурская, д 25</t>
  </si>
  <si>
    <t>Курская обл, г Железногорск, ул Энтузиастов, д 3 к 2</t>
  </si>
  <si>
    <t>Зеленчукская</t>
  </si>
  <si>
    <t>Вологодская городская поликлиника № 3</t>
  </si>
  <si>
    <t>г Вологда, ул Московская, д 2А</t>
  </si>
  <si>
    <t>Лаборатория Гемотест на Новогиреевской</t>
  </si>
  <si>
    <t>г Москва, ул Новогиреевская, д 24 к 1</t>
  </si>
  <si>
    <t>ИНВИТРО Сыктывкар-3</t>
  </si>
  <si>
    <t>г Сыктывкар, ул Карла Маркса, д 117</t>
  </si>
  <si>
    <t>Лаборатория Гемотест на Красной</t>
  </si>
  <si>
    <t>Краснодарский край, Кавказский р-н, г Кропоткин, ул Красная, д 67</t>
  </si>
  <si>
    <t>Центр аллергии и астмы ПАРАЦЕЛЬС на Герцена</t>
  </si>
  <si>
    <t>Тюмень, улица Герцена, 60/1</t>
  </si>
  <si>
    <t>ИНВИТРО Лихославль</t>
  </si>
  <si>
    <t>Лихославль</t>
  </si>
  <si>
    <t>Тверская обл., г. Лихославль, ул. Лихославльская, д. 15</t>
  </si>
  <si>
    <t>Новотроицк</t>
  </si>
  <si>
    <t>ИНВИТРО Москва Текстильщики</t>
  </si>
  <si>
    <t>г Москва, ул Люблинская, д 27/2</t>
  </si>
  <si>
    <t>Клиника Марии Поповой</t>
  </si>
  <si>
    <t>г Ставрополь, ул Шпаковская, д 88Б</t>
  </si>
  <si>
    <t>МедЛайн (Комсомольская 16)</t>
  </si>
  <si>
    <t>Курганская обл, Шадринский р-н, д Комсомольская, д 16</t>
  </si>
  <si>
    <t>ИНВИТРО Москва Щелковская</t>
  </si>
  <si>
    <t>г Москва, ш Щёлковское, д 72</t>
  </si>
  <si>
    <t>НОВОМЕД Н на Ленина</t>
  </si>
  <si>
    <t>г Новороссийск, пр-кт Ленина, д 76</t>
  </si>
  <si>
    <t>ИНВИТРО Москва Борисово</t>
  </si>
  <si>
    <t>г Москва, ул Борисовские Пруды, д 10 к 6</t>
  </si>
  <si>
    <t>ИНВИТРО Волгоград на Героев Сталинграда</t>
  </si>
  <si>
    <t>Инвитро Белогорск</t>
  </si>
  <si>
    <t>Респ Крым, Белогорский р-н, г Белогорск, ул Луначарского, д 6 литера а, кв 1</t>
  </si>
  <si>
    <t>ИНВИТРО Курган-3:Коли Мяготина</t>
  </si>
  <si>
    <t>г Курган, ул Коли Мяготина, д 54</t>
  </si>
  <si>
    <t>НЬЮ МРТ и КТ на Зубковой</t>
  </si>
  <si>
    <t>г Рязань, ул Зубковой, д 20Б</t>
  </si>
  <si>
    <t>ИНВИТРО-Воронеж-7: Ростовская</t>
  </si>
  <si>
    <t>г Воронеж, ул Ростовская, д 58/22</t>
  </si>
  <si>
    <t>Лаборатория Гемотест на Горском м-не</t>
  </si>
  <si>
    <t>г Новосибирск, мкр Горский, д 43</t>
  </si>
  <si>
    <t>ТРМ (Юр.лицо Центр МРТ Колпинский)</t>
  </si>
  <si>
    <t>Доктор Рядом в Ховрино (бренд Ниармедик)</t>
  </si>
  <si>
    <t>г Москва, ул Фестивальная, д 32 к 1</t>
  </si>
  <si>
    <t>г Иркутск, ул Академика Образцова, д 27</t>
  </si>
  <si>
    <t>г Тюмень, ул Василия Гольцова, д 1/2</t>
  </si>
  <si>
    <t>НПФ ХЕЛИКС на пр-те Кирова</t>
  </si>
  <si>
    <t>г Томск, пр-кт Кирова, д 37</t>
  </si>
  <si>
    <t>Инвитро Нижний Тагил-5 (Металлургов)</t>
  </si>
  <si>
    <t>Свердловская обл, г Нижний Тагил, ул Металлургов, д 8</t>
  </si>
  <si>
    <t>с. Красногвардейское</t>
  </si>
  <si>
    <t>ИНВИТРО Армавир</t>
  </si>
  <si>
    <t>Краснодарский край, г Армавир, ул Советской Армии, д 25</t>
  </si>
  <si>
    <t>КДЛ на Митинском</t>
  </si>
  <si>
    <t>г Москва, ул Митинская, д 36</t>
  </si>
  <si>
    <t>ИНВИТРО Новороссийск-3 (Адмирала Серебрякова)</t>
  </si>
  <si>
    <t>Краснодарский край, г Новороссийск, наб Имени Адмирала Серебрякова, д 53А</t>
  </si>
  <si>
    <t>ЛабСтори на Бассейной (юр.лицо ООО ЛабСтори)</t>
  </si>
  <si>
    <t>г Санкт-Петербург, ул Бассейная, д 45 к а, офис 32Н</t>
  </si>
  <si>
    <t>ЦЛТ АБВ на 78 Добровольческой</t>
  </si>
  <si>
    <t>г Красноярск, ул 78 Добровольческой Бригады, д 5</t>
  </si>
  <si>
    <t>Медэксперт</t>
  </si>
  <si>
    <t>г Санкт-Петербург, Невский пр., 163</t>
  </si>
  <si>
    <t>Пугачёв</t>
  </si>
  <si>
    <t>Мариинск</t>
  </si>
  <si>
    <t>ИНВИТРО Омск-9: Кирова</t>
  </si>
  <si>
    <t>г Омск, ул Кирова, д 7</t>
  </si>
  <si>
    <t>Здоровье 365 на Бажова, 137</t>
  </si>
  <si>
    <t>г. Екатеринбург, ул. Бажова, 137</t>
  </si>
  <si>
    <t>ИНВИТРО МО Раменское-2</t>
  </si>
  <si>
    <t>Московская обл, г Раменское, ул Красноармейская, д 8</t>
  </si>
  <si>
    <t>Лаборатория Гемотест на Кирова, с. Эльхотово</t>
  </si>
  <si>
    <t>Эльхотово</t>
  </si>
  <si>
    <t>Респ Северная Осетия - Алания, с Эльхотово, ул Кирова, д 212Г</t>
  </si>
  <si>
    <t>ИНВИТРО Москва Тимирязевская-1</t>
  </si>
  <si>
    <t>г Москва, ул Тимирязевская, д 17 к 1</t>
  </si>
  <si>
    <t>Ситилаб на пр.Победы</t>
  </si>
  <si>
    <t>г Казань, пр-кт Победы, д 19</t>
  </si>
  <si>
    <t>ИНВИТРО Учалы-1:Горького</t>
  </si>
  <si>
    <t>Учалы</t>
  </si>
  <si>
    <t>Респ Башкортостан, г Учалы, ул Горького, д 2/1</t>
  </si>
  <si>
    <t>Лаборатория Гемотест на Маяковского</t>
  </si>
  <si>
    <t>г Омск, ул Маяковского, д 16</t>
  </si>
  <si>
    <t>Инвитро Ижевск-4 (Карла Либкнехта)</t>
  </si>
  <si>
    <t>г Ижевск, ул Карла Либкнехта, д 9, помещ 81</t>
  </si>
  <si>
    <t>ИНВИТРО Сосновоборск</t>
  </si>
  <si>
    <t>Сосновоборск</t>
  </si>
  <si>
    <t>Красноярский край, г Сосновоборск, пр-кт Мира, д 3</t>
  </si>
  <si>
    <t>ИНВИТРО Самара-20:Пугачевский тракт</t>
  </si>
  <si>
    <t>Городской центр коррекции зрения на Советской</t>
  </si>
  <si>
    <t>пос. Боровский</t>
  </si>
  <si>
    <t>Тюменская обл, Тюменский р-н, рп Боровский, ул Советская, д 18А</t>
  </si>
  <si>
    <t>Виддер-А</t>
  </si>
  <si>
    <t>г Майкоп, ул Гагарина, д 4Е</t>
  </si>
  <si>
    <t>НПФ ХЕЛИКС на Волгоградском пр-т</t>
  </si>
  <si>
    <t>г Москва, пр-кт Волгоградский, д 116 к 1</t>
  </si>
  <si>
    <t>г Красноярск, ул Ястынская, д 10А</t>
  </si>
  <si>
    <t>Московский</t>
  </si>
  <si>
    <t>Лаборатория Гемотест на Ляпидевского</t>
  </si>
  <si>
    <t>г Москва, ул Ляпидевского, д 14 стр 1</t>
  </si>
  <si>
    <t>ИНВИТРО Москва Бунинские Луга</t>
  </si>
  <si>
    <t>г Москва, Сосенское п, п Коммунарка, ул Александры Монаховой, д 92 к 2</t>
  </si>
  <si>
    <t>ИНВИТРО Казань-2</t>
  </si>
  <si>
    <t>г Казань, ул Академика Сахарова, д 12</t>
  </si>
  <si>
    <t>ИНВИТРО Моршанск</t>
  </si>
  <si>
    <t>Тамбовская обл., г. Моршанск, ул. Пушкина, д.31</t>
  </si>
  <si>
    <t>ИНВИТРО Москва Пролетарская (инв)</t>
  </si>
  <si>
    <t>г Москва, пер 3-й Крутицкий, д 11</t>
  </si>
  <si>
    <t>ИНВИТРО Новосибирск-18:Ватутина</t>
  </si>
  <si>
    <t>г Новосибирск, ул Ватутина, д 33</t>
  </si>
  <si>
    <t>КДЛ г. Краснодар Уральская</t>
  </si>
  <si>
    <t>г Краснодар, ул Уральская, д 129</t>
  </si>
  <si>
    <t>ИНВИТРО Москва Пушкинская</t>
  </si>
  <si>
    <t>г Москва, ул Дмитровка М., д 5/9</t>
  </si>
  <si>
    <t>ИНВИТРО Москва Дмитровское шоссе</t>
  </si>
  <si>
    <t>г Москва, ш Дмитровское, д 131 к 2</t>
  </si>
  <si>
    <t>НИИ КЛИНИЧЕСКОЙ МЕДИЦИНЫ в Ангарске</t>
  </si>
  <si>
    <t>Иркутская обл, г Ангарск, мкр 7а, стр 35</t>
  </si>
  <si>
    <t>Лаборатория Гемотест на Каширском шоссе</t>
  </si>
  <si>
    <t>г Москва, ш Каширское, д 7 к 1</t>
  </si>
  <si>
    <t>НПФ ХЕЛИКС на Дружбы</t>
  </si>
  <si>
    <t>Тульская обл, г Новомосковск, ул Дружбы, д 1А</t>
  </si>
  <si>
    <t>МТК МГ+</t>
  </si>
  <si>
    <t>г Тула, ул Вересаева, д 1</t>
  </si>
  <si>
    <t>КДЛ г. Москва Кузминки (Волгоградский проспект)</t>
  </si>
  <si>
    <t>г Москва, пр-кт Волгоградский, д 145 к 2</t>
  </si>
  <si>
    <t>ИНВИТРО МО Домодедово</t>
  </si>
  <si>
    <t>Московская обл, г Домодедово, мкр Центральный, ул Кирова, д 7 к 1, помещ 012</t>
  </si>
  <si>
    <t>НПФ ХЕЛИКС на Седова</t>
  </si>
  <si>
    <t>г Иркутск, ул Седова, д 65А/4</t>
  </si>
  <si>
    <t>ИНВИТРО Ковров на Грибоедова</t>
  </si>
  <si>
    <t>г Ковров, ул Грибоедова, дом 28, пом. 110</t>
  </si>
  <si>
    <t>ИНВИТРО Москва Кузьминки-1</t>
  </si>
  <si>
    <t>г Москва, ул Зеленодольская, д 41 к 1</t>
  </si>
  <si>
    <t>ИНВИТРО в Сочи на Вишневой</t>
  </si>
  <si>
    <t>г. Сочи, ул. Вишневая 15 Г</t>
  </si>
  <si>
    <t>Инвитро Нагатинский Затон</t>
  </si>
  <si>
    <t>г Москва, ул Коломенская, д 12 к 2</t>
  </si>
  <si>
    <t>ИНВИТРО Баксан-1 (Угнич б/н)</t>
  </si>
  <si>
    <t>Баксан, ул. Угнич, б/н</t>
  </si>
  <si>
    <t>Ситилаб Йошкар-Ола</t>
  </si>
  <si>
    <t>г Йошкар-Ола, ул Эшкинина, д 23</t>
  </si>
  <si>
    <t>КДЛ г.Уфа Чернышевского</t>
  </si>
  <si>
    <t>г Уфа, ул Чернышевского, д 101</t>
  </si>
  <si>
    <t>ИНВИТРО Брянск на Красноармейской</t>
  </si>
  <si>
    <t>г Брянск, ул Красноармейская, д 91</t>
  </si>
  <si>
    <t>Лучегорск</t>
  </si>
  <si>
    <t>Лаборатория Гемотест на Вертолетной</t>
  </si>
  <si>
    <t>Московская обл, г Люберцы, мкр Зенино ЖК Самолёт, ул Вертолетная, д 46</t>
  </si>
  <si>
    <t>Светлоград</t>
  </si>
  <si>
    <t>Централизованная лаборатория АВК-Мед на пр. Гагарина, 180 (бренд Гемохелп)</t>
  </si>
  <si>
    <t>г Нижний Новгород, пр-кт Гагарина, д 180</t>
  </si>
  <si>
    <t>Краснодарский край, г Сочи, ул Старонасыпная, д 22</t>
  </si>
  <si>
    <t>Инвитро Самара-4 (Георгия Димитрова)</t>
  </si>
  <si>
    <t>г Самара, ул Георгия Димитрова, д 104</t>
  </si>
  <si>
    <t>Кубинка</t>
  </si>
  <si>
    <t>ИНВИТРО Москва Авиамоторная 2</t>
  </si>
  <si>
    <t>г Москва, ул Солдатская, д 10 к 2</t>
  </si>
  <si>
    <t>ИНВИТРО в Прокопьевске на Строителей, 57А</t>
  </si>
  <si>
    <t>г. Прокопьевск, пр. Строителей, д. 57А, пом. 2П</t>
  </si>
  <si>
    <t>КДЛ г. Тверь Тверской проспект</t>
  </si>
  <si>
    <t>г Тверь, пр-кт Тверской, д 8</t>
  </si>
  <si>
    <t>ИНВИТРО Москва Новые Черемушки</t>
  </si>
  <si>
    <t>г Москва, ул Профсоюзная, д 43 к 2</t>
  </si>
  <si>
    <t>КДЛ Московская область Мытищи</t>
  </si>
  <si>
    <t>Инвитро Ачинск</t>
  </si>
  <si>
    <t>Красноярский край, г Ачинск, мкр 3-й, д 10</t>
  </si>
  <si>
    <t>ИНВИТРО СПб: Сертолово</t>
  </si>
  <si>
    <t>Ленинградская обл, Всеволожский р-н, г Сертолово, мкр Сертолово-1, ул Ларина, д 15 к 1, помещ 4Н</t>
  </si>
  <si>
    <t>Нурлат</t>
  </si>
  <si>
    <t>Ситилаб-Урал на Щербакова</t>
  </si>
  <si>
    <t>г Екатеринбург, ул Щербакова, д 39, офис 201</t>
  </si>
  <si>
    <t>КДЛ на Малой Филевской</t>
  </si>
  <si>
    <t>г Москва, ул Малая Филёвская, д 18</t>
  </si>
  <si>
    <t>МедЦентр А+ (ранее ООО АДЦ)</t>
  </si>
  <si>
    <t>Респ Татарстан, г Набережные Челны, б-р Цветочный, д 7/37В</t>
  </si>
  <si>
    <t>Респ Татарстан, г Набережные Челны, ул Аркылы, д 21</t>
  </si>
  <si>
    <t>ИНВИТРО Муром на Владимирском ш.</t>
  </si>
  <si>
    <t>Владимирская обл, г Муром, ш Владимирское, д 12А</t>
  </si>
  <si>
    <t>ИНВИТРО Протвино</t>
  </si>
  <si>
    <t>Протвино</t>
  </si>
  <si>
    <t>Московская обл, г Протвино, пр-кт Академика Сахарова, д 2 к 2</t>
  </si>
  <si>
    <t>Инвитро Новосибирск (Ватутина)</t>
  </si>
  <si>
    <t>НПФ ХЕЛИКС в Набережных Челнах</t>
  </si>
  <si>
    <t>Респ Татарстан, г Набережные Челны, ул Раскольникова, д 36</t>
  </si>
  <si>
    <t>ГБУЗ Тимашевская ЦРБ МЗ КК на Братской, 131</t>
  </si>
  <si>
    <t>Краснодарский край, г Тимашевск, ул Братская, д 131</t>
  </si>
  <si>
    <t>Инвитро Санкт-Петербург (Галактика)</t>
  </si>
  <si>
    <t>г Санкт-Петербург, ул Парфёновская, д 9 к 1 стр 1, помещ 73</t>
  </si>
  <si>
    <t>КДЛ г. Пермь Лебедева</t>
  </si>
  <si>
    <t>г Пермь, ул Лебедева, д 25Б</t>
  </si>
  <si>
    <t>ИНВИТРО СПб: Псков</t>
  </si>
  <si>
    <t>г Псков, пр-кт Рижский, д 14, помещ 1013</t>
  </si>
  <si>
    <t>ИНВИТРО Рязань-2</t>
  </si>
  <si>
    <t>г Рязань, ул Новоселов, д 17</t>
  </si>
  <si>
    <t>Ситилаб на пл. Меланжистов (юр. лицо ООО ЕВРОМЕД)</t>
  </si>
  <si>
    <t>г. Иваново, пл. Меланжистов, д.2</t>
  </si>
  <si>
    <t>Ситилаб-Урал на Комсомольской</t>
  </si>
  <si>
    <t>г Екатеринбург, ул Комсомольская, д 49</t>
  </si>
  <si>
    <t>НПФ ХЕЛИКС на Романтиков</t>
  </si>
  <si>
    <t>г Новосибирск, ул Романтиков, д 8/1</t>
  </si>
  <si>
    <t>Московская обл, г Долгопрудный, пр-кт Пацаева, д 7 к 5</t>
  </si>
  <si>
    <t>ГБУЗ МО Сергиево-Посадская РБ в Хотьково</t>
  </si>
  <si>
    <t>Хотьково</t>
  </si>
  <si>
    <t>Московская обл, г Сергиев Посад, г Хотьково, ул 1-я Больничная, д 1</t>
  </si>
  <si>
    <t>ИНВИТРО в Ярославле на Фрунзе</t>
  </si>
  <si>
    <t>г Ярославль, пр-т Фрунзе, дом 37/18</t>
  </si>
  <si>
    <t>ИНВИТРО в Старом Осколе, Магистраль</t>
  </si>
  <si>
    <t>г Старый Оскол, Магистраль 8-8, №1</t>
  </si>
  <si>
    <t>Инвитро Ульяновск-7 (Врача Михайлова)</t>
  </si>
  <si>
    <t>г Ульяновск, ул Врача Михайлова, д 30А</t>
  </si>
  <si>
    <t>Гармония в ст. Ессентукская</t>
  </si>
  <si>
    <t>ст. Ессентукская</t>
  </si>
  <si>
    <t>Ставропольский край, ст-ца Ессентукская, ул Павлова, д 14 к а</t>
  </si>
  <si>
    <t>Арс медика + на Батальной</t>
  </si>
  <si>
    <t>Инвитро Сыктывкар-4 (Первомайская)</t>
  </si>
  <si>
    <t>г Сыктывкар, ул Первомайская, стр 62</t>
  </si>
  <si>
    <t>Медицинская Лаборатория ОПТИМУМ на Донской</t>
  </si>
  <si>
    <t>Краснодарский край, г Сочи, ул Донская, д 28</t>
  </si>
  <si>
    <t>ИНВИТРО Москва Октябрьское поле</t>
  </si>
  <si>
    <t>г Москва, ул Народного Ополчения, д 42 к 1</t>
  </si>
  <si>
    <t>ИНВИТРО с. Новая Усмань</t>
  </si>
  <si>
    <t>Новая Усмань</t>
  </si>
  <si>
    <t>Воронежская обл., с. Новая Усмань, ул. Ленина, д. 307Д.</t>
  </si>
  <si>
    <t>г Якутск, ул Петровского, д 19/5</t>
  </si>
  <si>
    <t>ТРМ (Юр.лицо Центр МРТ Чернышевская)</t>
  </si>
  <si>
    <t>г Санкт-Петербург, ул Захарьевская, д 14 литера у, помещ 1Н</t>
  </si>
  <si>
    <t>ИНВИТРО Москва Коммунарка</t>
  </si>
  <si>
    <t>г Москва, Сосенское п, п Коммунарка, ул Лазурная, д 10</t>
  </si>
  <si>
    <t>ИНВИТРО МО Калининский</t>
  </si>
  <si>
    <t>г Санкт-Петербург, пр-кт Просвещения, д 27 литера а, помещ 35Н</t>
  </si>
  <si>
    <t>ИНВИТРО Саракташ</t>
  </si>
  <si>
    <t>Саракташ</t>
  </si>
  <si>
    <t>Оренбургская обл, п Саракташ, ул Мира, д 92</t>
  </si>
  <si>
    <t>г Саранск, ул Косарева, д 118</t>
  </si>
  <si>
    <t>Республиканская клиническая инфекционная больница</t>
  </si>
  <si>
    <t>г Улан-Удэ, ул Пирогова, д 9А</t>
  </si>
  <si>
    <t>Адыгейск</t>
  </si>
  <si>
    <t>Респ Адыгея, г Адыгейск, ул Пролетарская, д 4</t>
  </si>
  <si>
    <t>НПФ ХЕЛИКС на Тепличной</t>
  </si>
  <si>
    <t>г Краснодар, ул Тепличная, д 25</t>
  </si>
  <si>
    <t>Лаборатория Гемотест на Кремлевской</t>
  </si>
  <si>
    <t>г Йошкар-Ола, ул Кремлёвская, д 25</t>
  </si>
  <si>
    <t>ИНВИТРО Старый Оскол м-н Олимпийский</t>
  </si>
  <si>
    <t>Белгородская обл, г Старый Оскол, мкр Олимпийский, д 18А</t>
  </si>
  <si>
    <t>Кардиологика</t>
  </si>
  <si>
    <t>Тюменская обл, г Тобольск, мкр 8, д 26</t>
  </si>
  <si>
    <t>ИНВИТРО Самара-14: Крутые ключи</t>
  </si>
  <si>
    <t>г Самара, мкр Крутые Ключи, б-р Ивана Финютина, д 39</t>
  </si>
  <si>
    <t>Лаборатория Гемотест на Терешковой</t>
  </si>
  <si>
    <t>Респ Чеченская, г Гудермес, пр-кт Терешковой, д 32</t>
  </si>
  <si>
    <t>ИНВИТРО Ейск</t>
  </si>
  <si>
    <t>Краснодарский край, г Ейск, ул Свердлова, д 109</t>
  </si>
  <si>
    <t>НПФ ХЕЛИКС на пр-т Славы</t>
  </si>
  <si>
    <t>г Санкт-Петербург, пр-кт Славы, д 52 к 1</t>
  </si>
  <si>
    <t>Инвитро Ипатово</t>
  </si>
  <si>
    <t>Ипатово</t>
  </si>
  <si>
    <t>Ставропольский край, г Ипатово, ул Гагарина, зд 33В</t>
  </si>
  <si>
    <t>Сердобск</t>
  </si>
  <si>
    <t>НПФ ХЕЛИКС на Героев Десантников</t>
  </si>
  <si>
    <t>Краснодарский край, г Новороссийск, ул Героев Десантников, д 39</t>
  </si>
  <si>
    <t>Ростовская обл, г Батайск, ул Луначарского, д 197</t>
  </si>
  <si>
    <t>А-текс глазной центр Новое зрение</t>
  </si>
  <si>
    <t>г Великий Новгород, ул Нехинская, д 57</t>
  </si>
  <si>
    <t>ИНВИТРО Екатеринбург-22:Гагарина</t>
  </si>
  <si>
    <t>г Екатеринбург, ул Гагарина, д 22</t>
  </si>
  <si>
    <t>Гай</t>
  </si>
  <si>
    <t>ИНВИТРО Магнитогорск-7:Пушкина</t>
  </si>
  <si>
    <t>Челябинская обл, г Магнитогорск, пр-кт Пушкина, д 28</t>
  </si>
  <si>
    <t>ИНВИТРО СПБ: Светлановский пр-кт</t>
  </si>
  <si>
    <t>г Санкт-Петербург, пр-кт Светлановский, д 66 литера а, помещ 20Н</t>
  </si>
  <si>
    <t>Лаборатория Гемотест на Новоколомяжском</t>
  </si>
  <si>
    <t>г Санкт-Петербург, пр-кт Новоколомяжский, д 11</t>
  </si>
  <si>
    <t>ГБУЗ НО Павловская ЦРБ на Кирова, 90</t>
  </si>
  <si>
    <t>Нижегородская обл, г Павлово, ул Кирова, д 90</t>
  </si>
  <si>
    <t>НПФ ХЕЛИКС 8-ой мкр.</t>
  </si>
  <si>
    <t>Красноперекопск</t>
  </si>
  <si>
    <t>Респ Крым, г Красноперекопск, мкр 8, д 3/2</t>
  </si>
  <si>
    <t>КДЛ г. Тюмень Московский тракт</t>
  </si>
  <si>
    <t>г Тюмень, ул Московский тракт, д 127</t>
  </si>
  <si>
    <t>НПФ ХЕЛИКС на наб. Северной Двины</t>
  </si>
  <si>
    <t>г Архангельск, наб Северной Двины, д 112 к 3</t>
  </si>
  <si>
    <t>ИНВИТРО Трехгорный</t>
  </si>
  <si>
    <t>Челябинская обл, г Трехгорный, ул Калинина, д 16</t>
  </si>
  <si>
    <t>ИНВИТРО Москва Нагорная</t>
  </si>
  <si>
    <t>г Москва, ул Нагорная, д 27 к 1</t>
  </si>
  <si>
    <t>КДЛ Московская область Краснознаменск</t>
  </si>
  <si>
    <t>Московская обл, г Краснознаменск, ул Парковая, д 1Б</t>
  </si>
  <si>
    <t>КДЛ г. Тюмень Водопроводная</t>
  </si>
  <si>
    <t>г Тюмень, ул Водопроводная, д 30</t>
  </si>
  <si>
    <t>ИНВИТРО Родники</t>
  </si>
  <si>
    <t>Родники</t>
  </si>
  <si>
    <t>Ивановская обл, г Родники, ул Народная, д 14</t>
  </si>
  <si>
    <t>г Санкт-Петербург, аллея Поликарпова, д 6 к 2</t>
  </si>
  <si>
    <t>Югорск</t>
  </si>
  <si>
    <t>МЦ ВитаКор+ на Ленина</t>
  </si>
  <si>
    <t>г Кемерово, пр-кт Ленина, д 119</t>
  </si>
  <si>
    <t>Общая практика в Кимрах (бренд КЛИНИКА ДНК - INVITRO)</t>
  </si>
  <si>
    <t>ЦЛТ АБВ</t>
  </si>
  <si>
    <t>г Красноярск, пр-кт им.газеты "Красноярский рабочий", д 160, помещ 20</t>
  </si>
  <si>
    <t>с. Кинель-Черкассы</t>
  </si>
  <si>
    <t>ИНВИТРО Владикавказ-3</t>
  </si>
  <si>
    <t>ИНВИТРО-Воронеж Кольцовская</t>
  </si>
  <si>
    <t>г Москва, ул Миклухо-Маклая, д 36А</t>
  </si>
  <si>
    <t>КДЛ г. Туапсе Софьи Перовской</t>
  </si>
  <si>
    <t>Краснодарский край, г Туапсе, ул С.Перовской, д 6</t>
  </si>
  <si>
    <t>МЦ МедиОр</t>
  </si>
  <si>
    <t>Луга</t>
  </si>
  <si>
    <t>Ленинградская обл, г Луга, пр-кт Володарского, д 46А литера а</t>
  </si>
  <si>
    <t>Лаборатория Гемотест на Дьяконова</t>
  </si>
  <si>
    <t>г Нижний Новгород, ул Дьяконова, д 17</t>
  </si>
  <si>
    <t>Клиника Фомина (юр.лице ООО «Клиника Фомина Смарт») Подмосковный бульвар, 11</t>
  </si>
  <si>
    <t>Московская область, Красногорск, Подмосковный бульвар, 11</t>
  </si>
  <si>
    <t>Лаборатория Гемотест на Оржевского В.И.</t>
  </si>
  <si>
    <t>г Саратов, ул им Оржевского В.И., д 7, помещ 5</t>
  </si>
  <si>
    <t>ИНВИТРО СПб: Чернышевская2</t>
  </si>
  <si>
    <t>г Санкт-Петербург, ул Фурштатская, д 3 литера а</t>
  </si>
  <si>
    <t>Ремедиум на Солнечной</t>
  </si>
  <si>
    <t>г. Братск п. Энергетик, ул. Солнечная, 4 СК «Солнечный»</t>
  </si>
  <si>
    <t>Лаборатория Гемотест на Ф. Энгельса</t>
  </si>
  <si>
    <t>г Тула, ул Фридриха Энгельса, д 133</t>
  </si>
  <si>
    <t>ГБУЗ СОДКБ им. Н.Н.Ивановой на Карла Маркса 183</t>
  </si>
  <si>
    <t>Самарская область, г. Самара, Октябрьский район, пр. Карла Маркса, д. 183, 1 этаж, комнаты No 7, 8</t>
  </si>
  <si>
    <t>ИНВИТРО в Курске на Сумской</t>
  </si>
  <si>
    <t>г. Курск, ул. Сумская, д. 29Б.</t>
  </si>
  <si>
    <t>КДЛ на Дубки</t>
  </si>
  <si>
    <t>г Москва, ул Дубки, д 2А</t>
  </si>
  <si>
    <t>НПФ ХЕЛИКС на Свердлова</t>
  </si>
  <si>
    <t>г Тюмень, ул Свердлова, д 5 к 1</t>
  </si>
  <si>
    <t>Централизованная лаборатория АВК-Мед на Веденяпина, 12 (бренд Гемохелп)</t>
  </si>
  <si>
    <t>г Нижний Новгород, ул Веденяпина, д 12</t>
  </si>
  <si>
    <t>Инвитро Красноярск-19 (Ястынская)</t>
  </si>
  <si>
    <t>Архангельской области Коряжемская городская больница на Архангельской 52</t>
  </si>
  <si>
    <t>Архангельская обл, г Коряжма, ул Архангельская, д 52</t>
  </si>
  <si>
    <t>ИНВИТРО Петровск</t>
  </si>
  <si>
    <t>Петровск</t>
  </si>
  <si>
    <t>Саратовская обл, г Петровск, ул Московская, д 1Ж</t>
  </si>
  <si>
    <t>КДЛ г. Омск Сибниизхоз</t>
  </si>
  <si>
    <t>г Омск, ул СибНИИСХоз, д 7</t>
  </si>
  <si>
    <t>ИНВИТРО Георгиевск</t>
  </si>
  <si>
    <t>Ставропольский край, г Георгиевск, ул Калинина, д 107</t>
  </si>
  <si>
    <t>МЦ НАДЕЖДА Липецк на Теперика</t>
  </si>
  <si>
    <t>г Липецк, ул Теперика, д 5</t>
  </si>
  <si>
    <t>Ситилаб на Любимова (юр. лицо ООО МЕД КЛИНИК)</t>
  </si>
  <si>
    <t>г. Родники, ул. Любимова, д. 10</t>
  </si>
  <si>
    <t>ИНВИТРО Баксан (Инв)</t>
  </si>
  <si>
    <t>Респ Кабардино-Балкарская, г Баксан, ул Угнич</t>
  </si>
  <si>
    <t>ИНВИТРО Кашхатау (Шогенцукова б/н)</t>
  </si>
  <si>
    <t>Кашхатау</t>
  </si>
  <si>
    <t>г. Кашхатау, Шогенцукова б/н</t>
  </si>
  <si>
    <t>ЮНИЛАБ-ХАБАРОВСК в Биробиджане на Комсомольской</t>
  </si>
  <si>
    <t>г Биробиджан, ул Комсомольская, д 16</t>
  </si>
  <si>
    <t>ИНВИТРО Арсеньев: Садовая</t>
  </si>
  <si>
    <t>Приморский край, г Арсеньев, ул Садовая, д 21</t>
  </si>
  <si>
    <t>ИНВИТРО- Воронеж-3: Генерала Лизюкова</t>
  </si>
  <si>
    <t>г Воронеж, ул Генерала Лизюкова, д 66А</t>
  </si>
  <si>
    <t>г Москва, ул Генерала Кузнецова, д 19 к 1</t>
  </si>
  <si>
    <t>Централизованная лаборатория АВК-Мед на Коминтерна, 170 (бренд Гемохелп)</t>
  </si>
  <si>
    <t>г Нижний Новгород, ул Коминтерна, д 170</t>
  </si>
  <si>
    <t>ИНВИТРО Магнитогорск:Ленинградская</t>
  </si>
  <si>
    <t>Челябинская обл, г Магнитогорск, ул Ленинградская, д 26</t>
  </si>
  <si>
    <t>ИНВИТРО Пласт</t>
  </si>
  <si>
    <t>Челябинская обл, г Пласт, ул Октябрьская, д 27</t>
  </si>
  <si>
    <t>Лаборатория Гемотест г. Миасс</t>
  </si>
  <si>
    <t>Челябинская область, г. Миасс, проспект Автозаводцев, 20</t>
  </si>
  <si>
    <t>ИНВИТРО Москва Беговая-2</t>
  </si>
  <si>
    <t>Нижегородская обл, г Выкса, пл Красная, д 16</t>
  </si>
  <si>
    <t>НПФ ХЕЛИКС на Чечерском пр.</t>
  </si>
  <si>
    <t>г Москва, Воскресенское п, проезд Чечёрский, д 122 к 1</t>
  </si>
  <si>
    <t>КДЛ г. Уфа Правды</t>
  </si>
  <si>
    <t>г Уфа, ул Правды, д 12</t>
  </si>
  <si>
    <t>Кристалл (бренд МРТ-Лидер)</t>
  </si>
  <si>
    <t>г Владивосток, ул Русская, д 46Б</t>
  </si>
  <si>
    <t>ИНВИТРО Казань-7</t>
  </si>
  <si>
    <t>г Казань, ул Николая Ершова, д 78</t>
  </si>
  <si>
    <t>МД Проект 2010 (бренд Мать и Дитя)</t>
  </si>
  <si>
    <t>г Уфа, проезд Лесной, д 4</t>
  </si>
  <si>
    <t>Инвитро Хабаровск-7</t>
  </si>
  <si>
    <t>г. Хабаровск, ул. Карла Маркса, 43</t>
  </si>
  <si>
    <t>ИНВИТРО Урай</t>
  </si>
  <si>
    <t>Ханты-Мансийский Автономный округ - Югра АО, г Урай, мкр 1-й, д 10</t>
  </si>
  <si>
    <t>Мир здоровья на Ленина</t>
  </si>
  <si>
    <t>Респ Татарстан, г Зеленодольск, ул Ленина, д 35</t>
  </si>
  <si>
    <t>Лаборатория Гемотест на Свердлова</t>
  </si>
  <si>
    <t>Сунжа</t>
  </si>
  <si>
    <t>Респ Ингушетия, г Сунжа, ул Свердлова, д 1А</t>
  </si>
  <si>
    <t>ИНВИТРО Ростов-на-Дону-10:Стачки</t>
  </si>
  <si>
    <t>г Ростов-на-Дону, пр-кт Стачки, д 26</t>
  </si>
  <si>
    <t>ОГАУЗ Больница скорой медицинской помощи</t>
  </si>
  <si>
    <t>г Томск, ул Рабочая, д 21</t>
  </si>
  <si>
    <t>МедЛабЭкспресс на Ленина, 10</t>
  </si>
  <si>
    <t>Сахалинский центр микрохирургии глаза</t>
  </si>
  <si>
    <t>г Южно-Сахалинск, ул Ленина, д 279А</t>
  </si>
  <si>
    <t>Медис</t>
  </si>
  <si>
    <t>ИНВИТРО Москва Молодежная-2</t>
  </si>
  <si>
    <t>г Москва, ул Партизанская, д 22</t>
  </si>
  <si>
    <t>г Йошкар-Ола, ул Красноармейская, д 118</t>
  </si>
  <si>
    <t>ГАУЗ СО ГБ г. Асбест на Ладыженского, 18 (детская поликлиника)</t>
  </si>
  <si>
    <t>Свердловская обл, г Асбест, ул им А.П.Ладыженского, д 18</t>
  </si>
  <si>
    <t>Инвитро Волгоград (Ленина, 48)</t>
  </si>
  <si>
    <t>Волгоград, проспект имени В.И. Ленина, 48</t>
  </si>
  <si>
    <t>Московская обл, г Орехово-Зуево, г Ликино-Дулёво, ул Ленина, д 4Д</t>
  </si>
  <si>
    <t>ИНВИТРО Москва Тушинская</t>
  </si>
  <si>
    <t>г Москва, ул Свободы, д 12/8</t>
  </si>
  <si>
    <t>ЛабСтори на Мебельной (юр.лицо ООО ЛабСтори)</t>
  </si>
  <si>
    <t>г Санкт-Петербург, ул Мебельная, д 35 к 2 литера а, офис 28Н</t>
  </si>
  <si>
    <t>Лаборатория Гемотест на Учительской</t>
  </si>
  <si>
    <t>г Новосибирск, ул Учительская, д 20</t>
  </si>
  <si>
    <t>Медицинские услуги на ул. Лесная (юр. лицо ООО «ВАША ПОЛИКЛИНИКА»)</t>
  </si>
  <si>
    <t>Московская область, Химки, микрорайон Подрезково, 1-я Лесная улица, 8</t>
  </si>
  <si>
    <t>ГБУ ДРКБ РМЭ</t>
  </si>
  <si>
    <t>г Йошкар-Ола, ул Медицинская, д 10</t>
  </si>
  <si>
    <t>ИНВИТРО Богданович</t>
  </si>
  <si>
    <t>Свердловская обл, Богдановичский р-н, г Богданович, ул Гагарина, д 28</t>
  </si>
  <si>
    <t>ИНВИТРО Буйнакск (городок)</t>
  </si>
  <si>
    <t>Буйнакск</t>
  </si>
  <si>
    <t>Респ Дагестан, г Буйнакск, ул Чкалова, д 18, кв 33</t>
  </si>
  <si>
    <t>КДЛ г.Екатеринбург 8 марта</t>
  </si>
  <si>
    <t>г Екатеринбург, ул 8 Марта, стр 212</t>
  </si>
  <si>
    <t>ИНВИТРО МО Лобня-2:Ленина</t>
  </si>
  <si>
    <t>Московская обл, г Лобня, ул Ленина, д 71</t>
  </si>
  <si>
    <t>Прима Медика на Амурском</t>
  </si>
  <si>
    <t>г Хабаровск, б-р Амурский, д 57</t>
  </si>
  <si>
    <t>НПФ ХЕЛИКС на Зайцева</t>
  </si>
  <si>
    <t>г Санкт-Петербург, ул Зайцева, д 23</t>
  </si>
  <si>
    <t>Инвитро Нижнекамск на пр-те Мира</t>
  </si>
  <si>
    <t>Республика Татарстан, город Нижнекамск, проспект Мира, 52</t>
  </si>
  <si>
    <t>ИНВИТРО Златоуст-3:Ленина</t>
  </si>
  <si>
    <t>Челябинская обл, г Златоуст, ул им. В.И.Ленина, д 2</t>
  </si>
  <si>
    <t>Мир семьи на Петергофском</t>
  </si>
  <si>
    <t>г Санкт-Петербург, ш Петергофское, д 78 к 10</t>
  </si>
  <si>
    <t>Касли</t>
  </si>
  <si>
    <t>ИНВИТРО Белгород на Конева</t>
  </si>
  <si>
    <t>г Белгород, ул Конева, д 7</t>
  </si>
  <si>
    <t>Централизованная лаборатория АВК-Мед на пр. Ленина, 1 (бренд Гемохелп)</t>
  </si>
  <si>
    <t>г Нижний Новгород, пр-кт Ленина, д 1</t>
  </si>
  <si>
    <t>г Москва, б-р Жулебинский, д 5</t>
  </si>
  <si>
    <t>НПФ ХЕЛИКС на Бориса Богаткова</t>
  </si>
  <si>
    <t>г Новосибирск, ул Бориса Богаткова, д 248А</t>
  </si>
  <si>
    <t>г Мурманск, ул Коминтерна, д 5</t>
  </si>
  <si>
    <t>ГАУЗ КККВД на Ноградской</t>
  </si>
  <si>
    <t>Кемеровская область, г Прокопьевск, Ноградская улица, 4</t>
  </si>
  <si>
    <t>НПФ ХЕЛИКС на Новороссийской</t>
  </si>
  <si>
    <t>Краснодарский край, г Армавир, ул Новороссийская, д 75</t>
  </si>
  <si>
    <t>СПб ГБУЗ Городская поликлиника № 51</t>
  </si>
  <si>
    <t>г Санкт-Петербург, пр-кт Космонавтов, д 35</t>
  </si>
  <si>
    <t>ГБУЗ МО Балашихинская областная больница (Поликлиника № 4) мкр Гагарина</t>
  </si>
  <si>
    <t>Московская обл, г Балашиха, мкр Гагарина, д 15А</t>
  </si>
  <si>
    <t>НПФ ХЕЛИКС на Молодежной</t>
  </si>
  <si>
    <t>Московская обл, г Химки, ул Молодежная, д 70</t>
  </si>
  <si>
    <t>Медосмотр (бренд VITAMED.PRO, ранее GO DOC)</t>
  </si>
  <si>
    <t>г Санкт-Петербург, наб Обводного канала, д 80 литера а, помещ 52</t>
  </si>
  <si>
    <t>НПФ ХЕЛИКС на Бердиева</t>
  </si>
  <si>
    <t>Дигора</t>
  </si>
  <si>
    <t>Респ Северная Осетия - Алания, г Дигора, ул Бердиева, д 2Б</t>
  </si>
  <si>
    <t>ММЦ Здоровье Плюс на Феофанова</t>
  </si>
  <si>
    <t>Верхняя Пышма</t>
  </si>
  <si>
    <t>Свердловская обл, г Верхняя Пышма, ул Феофанова, д 4</t>
  </si>
  <si>
    <t>ИНВИТРО Ртищево</t>
  </si>
  <si>
    <t>Ртищево</t>
  </si>
  <si>
    <t>Саратовская обл, г Ртищево, ул Железнодорожная, д 64</t>
  </si>
  <si>
    <t>Доктор + на Гафурова, 5б</t>
  </si>
  <si>
    <t>Респ Башкортостан, г Туймазы, ул Гафурова, д 5Б, офис 1</t>
  </si>
  <si>
    <t>КДЛ г. Москва Ясенево</t>
  </si>
  <si>
    <t>Карпов и К</t>
  </si>
  <si>
    <t>г Абакан, ул Чертыгашева, д 59А</t>
  </si>
  <si>
    <t>Лаборатория Гемотест на Зубовском б-ре</t>
  </si>
  <si>
    <t>г Москва, б-р Зубовский, д 16-20</t>
  </si>
  <si>
    <t>Инвитро Красноярск-5</t>
  </si>
  <si>
    <t>г Красноярск, ул Александра Матросова, д 4</t>
  </si>
  <si>
    <t>ИНВИТРО Новосибирск-29: Оловозаводская д. 13</t>
  </si>
  <si>
    <t>г Новосибирск, ул Оловозаводская, д 13</t>
  </si>
  <si>
    <t>МЦ Академия Здоровья в Уве</t>
  </si>
  <si>
    <t>пос. Ува</t>
  </si>
  <si>
    <t>Респ Удмуртская, п Ува, ул Пушкина, стр 36</t>
  </si>
  <si>
    <t>Мед+Эксперт</t>
  </si>
  <si>
    <t>Городская клиническая больница № 4 (Детский городской консультативно-диагностический центр)</t>
  </si>
  <si>
    <t>г Иваново, пр-кт Шереметевский, д 141</t>
  </si>
  <si>
    <t>ИНВИТРО Москва Новогиреево-2</t>
  </si>
  <si>
    <t>г Москва, пр-кт Свободный, д 37/18, помещ I</t>
  </si>
  <si>
    <t>Инвитро Каспийск-2</t>
  </si>
  <si>
    <t>Каспийск</t>
  </si>
  <si>
    <t>Респ Дагестан, г Каспийск, пр-кт М.Омарова, д 12</t>
  </si>
  <si>
    <t>Лаборатория Гемотест на Лейтейзена</t>
  </si>
  <si>
    <t>г Тула, ул Лейтейзена, д 6</t>
  </si>
  <si>
    <t>Лаборатория Гемотест на Красного Маяка</t>
  </si>
  <si>
    <t>г Москва, ул Красного Маяка, д 1 к 1</t>
  </si>
  <si>
    <t>ИНВИТРО Дудинка</t>
  </si>
  <si>
    <t>Дудинка</t>
  </si>
  <si>
    <t>Красноярский край, Таймырский Долгано-Ненецкий район, Дудинка, улица Островского, 5</t>
  </si>
  <si>
    <t>Инвитро Тюмень-16 (Василия Подшибякина)</t>
  </si>
  <si>
    <t>г Тюмень, ул Василия Подшибякина, д 21</t>
  </si>
  <si>
    <t>Павловская</t>
  </si>
  <si>
    <t>ИНВИТРО МО Красногорск-2</t>
  </si>
  <si>
    <t>Московская обл, г Красногорск, б-р Павшинский, д 1</t>
  </si>
  <si>
    <t>Ханты-Мансийский Автономный округ - Югра АО, г Нижневартовск, ул Дружбы Народов, д 26</t>
  </si>
  <si>
    <t>ИНВИТРО Москва Планерная</t>
  </si>
  <si>
    <t>г Москва, ул Планерная, д 7 к 4</t>
  </si>
  <si>
    <t>Инвитро Междуреченск-2 (Шахтеров)</t>
  </si>
  <si>
    <t>Кемеровская область - Кузбасс, г Междуреченск, пр-кт Шахтеров, д 9А</t>
  </si>
  <si>
    <t>ИНВИТРО МО Кудрово</t>
  </si>
  <si>
    <t>Европейский пр-кт, д.14, корп.3, пом.16</t>
  </si>
  <si>
    <t>ЦВТиО Ариадна</t>
  </si>
  <si>
    <t>г Тюмень, ул Герцена, д 82 к 1</t>
  </si>
  <si>
    <t>Инвитро Марьина роща</t>
  </si>
  <si>
    <t>г Москва, ул Шереметьевская, д 1 к 1</t>
  </si>
  <si>
    <t>Лаборатория Есо-Мед</t>
  </si>
  <si>
    <t>Московская обл, г Ступино, ул Калинина, д 17</t>
  </si>
  <si>
    <t>ИНВИТРО СПб на Богатырском</t>
  </si>
  <si>
    <t>г Санкт-Петербург, пр-кт Богатырский, д 7 к 2</t>
  </si>
  <si>
    <t>ИНВИТРО МО Горелово</t>
  </si>
  <si>
    <t>Красносельское шоссе, д. 54, корп. 3, пом. 37-Н</t>
  </si>
  <si>
    <t>НПФ ХЕЛИКС на Тургенева</t>
  </si>
  <si>
    <t>Краснодарский край, г Армавир, ул Тургенева, д 118</t>
  </si>
  <si>
    <t>г Москва, ул Зои и Александра Космодемьянских, д 4 к 1</t>
  </si>
  <si>
    <t>БиоТест(Клиническое отделение №3 г.Кисловодск)</t>
  </si>
  <si>
    <t>Ставропольский край, г Кисловодск, б-р Курортный, зд 2К</t>
  </si>
  <si>
    <t>Шебекино</t>
  </si>
  <si>
    <t>ИНВИТРО Оренбург-1:пр-кт Победы</t>
  </si>
  <si>
    <t>г Оренбург, пр-кт Победы, д 129, помещ 6</t>
  </si>
  <si>
    <t>ФОЦ Возрождение на Анапском ш.</t>
  </si>
  <si>
    <t>Краснодарский край, г Новороссийск, ш Анапское, д 108</t>
  </si>
  <si>
    <t>Инвитро Хабаровск-5</t>
  </si>
  <si>
    <t>г. Хабаровск,  ул. Флегонтова, 4</t>
  </si>
  <si>
    <t>ИНВИТРО МО Михнево</t>
  </si>
  <si>
    <t>Михнево</t>
  </si>
  <si>
    <t>Московская обл, г Ступино, рп Михнево, ул Советская, д 8</t>
  </si>
  <si>
    <t>Инвитро Саратов-3 (Тархова)</t>
  </si>
  <si>
    <t>г Саратов, ул им Тархова С.Ф., д 29</t>
  </si>
  <si>
    <t>НПФ ХЕЛИКС на  Победы, 47а</t>
  </si>
  <si>
    <t>Респ Крым, г Евпатория, пр-кт Победы, д 47А</t>
  </si>
  <si>
    <t>ИНВИТРО в Новосибирске на Виктора Уса</t>
  </si>
  <si>
    <t>г. Новосибирск, ул. Виктора Уса, д. 1/2</t>
  </si>
  <si>
    <t>Лаборатория Гемотест на Доватора</t>
  </si>
  <si>
    <t>г Челябинск, ул Доватора, д 27</t>
  </si>
  <si>
    <t>Чудово</t>
  </si>
  <si>
    <t>Ситилаб-Урал (Каменск-Уральский, Кунавина, 11)</t>
  </si>
  <si>
    <t>Свердловская обл, г Каменск-Уральский, ул Кунавина, д 11</t>
  </si>
  <si>
    <t>ИНВИТРО Москва Теплый стан</t>
  </si>
  <si>
    <t>г Москва, ул Тёплый Стан, д 11 к 1</t>
  </si>
  <si>
    <t>г Нижний Новгород, ул Плотникова, д 3</t>
  </si>
  <si>
    <t>Медицинская Лаборатория ОПТИМУМ на Гастело</t>
  </si>
  <si>
    <t>Краснодарский край, г Сочи, ул Гастелло, д 29А</t>
  </si>
  <si>
    <t>Инвитро Комсомольск-на-Амуре-2</t>
  </si>
  <si>
    <t>г. Комсомольск-на-Амуре, Ленина, 41</t>
  </si>
  <si>
    <t>Лаборатория Гемотест на Земской</t>
  </si>
  <si>
    <t>Московская обл, г Чехов, ул Земская, д 11</t>
  </si>
  <si>
    <t>ИНВИТРО Усть-Илимск: Мира д. 25</t>
  </si>
  <si>
    <t>Иркутская обл, г Усть-Илимск, пр-кт Мира, д 25, помещ 3</t>
  </si>
  <si>
    <t>Инвитро Ульяновск-5 (Радищева)</t>
  </si>
  <si>
    <t>г Белгород, ул Н.Островского, д 22</t>
  </si>
  <si>
    <t>ИНВИТРО Красноуральск</t>
  </si>
  <si>
    <t>Красноуральск</t>
  </si>
  <si>
    <t>Свердловская обл, г Красноуральск, ул Ленина, д 55</t>
  </si>
  <si>
    <t>ИНВИТРО Смоленск-1</t>
  </si>
  <si>
    <t>г Смоленск, ул Николаева, д 38</t>
  </si>
  <si>
    <t>КДЛ г. Волгоград Дзержинский</t>
  </si>
  <si>
    <t>г Волгоград, б-р 30-летия Победы, д 70</t>
  </si>
  <si>
    <t>г Калининград, ул Бассейная, д 38</t>
  </si>
  <si>
    <t>Лаборатория Гемотест на Изумрудной</t>
  </si>
  <si>
    <t>г Калуга, ул Изумрудная, д 24</t>
  </si>
  <si>
    <t>НПФ ХЕЛИКС на пр. Дзержинского</t>
  </si>
  <si>
    <t>Краснодарский край, г Новороссийск, пр-кт Дзержинского, д 224/3</t>
  </si>
  <si>
    <t>г Йошкар-Ола, ул Пролетарская, д 46</t>
  </si>
  <si>
    <t>НПФ ХЕЛИКС на Валдайской</t>
  </si>
  <si>
    <t>Новгородская обл, г Боровичи, ул Валдайская, д 16</t>
  </si>
  <si>
    <t>ИНВИТРО Мценск на Тургенева</t>
  </si>
  <si>
    <t>Мценск</t>
  </si>
  <si>
    <t>Орловская область, г. Мценск ул. Тургенева д. 108</t>
  </si>
  <si>
    <t>ИНВИТРО в Черемхово</t>
  </si>
  <si>
    <t>г. Черемхово, ул. Декабрьских событий, д. 16</t>
  </si>
  <si>
    <t>Приозерск</t>
  </si>
  <si>
    <t>Ленинградская обл, г Приозерск, ул Ленина, д 36</t>
  </si>
  <si>
    <t>ИНВИТРО Новочеркасск</t>
  </si>
  <si>
    <t>Ростовская обл, г Новочеркасск, ул Московская, д 68</t>
  </si>
  <si>
    <t>Лаборатория Гемотест на Ванеева</t>
  </si>
  <si>
    <t>г Нижний Новгород, ул Ванеева, д 6</t>
  </si>
  <si>
    <t>Консультативно-диагностический центр Алтайского края</t>
  </si>
  <si>
    <t>Лаборатория Гемотест на Снежной</t>
  </si>
  <si>
    <t>г Москва, ул Снежная, д 17 к 1</t>
  </si>
  <si>
    <t>Лодейное поле</t>
  </si>
  <si>
    <t>ИНВИТРО Новосибирск-8:Гоголя</t>
  </si>
  <si>
    <t>г Новосибирск, ул Гоголя, д 43/1</t>
  </si>
  <si>
    <t>г Саратов, ул им Клочкова В.Г., д 16</t>
  </si>
  <si>
    <t>ИНВИТРО Кострома (Стопани)</t>
  </si>
  <si>
    <t>г Кострома, ул Стопани, д 48</t>
  </si>
  <si>
    <t>ГБУЗ ЛО Сланцевская МБ на Гагарина, 4</t>
  </si>
  <si>
    <t>Сланцы</t>
  </si>
  <si>
    <t>Ленинградская обл, г Сланцы, ул Гагарина, д 4 стр б</t>
  </si>
  <si>
    <t>Холмск</t>
  </si>
  <si>
    <t>Сахалинская обл, г Холмск, ул Школьная, д 44</t>
  </si>
  <si>
    <t>г Тверь, пер Беляковский, д 9</t>
  </si>
  <si>
    <t>Медицинский центр Княжна Мери</t>
  </si>
  <si>
    <t>Ставропольский край, г Железноводск, ул Лермонтова, д 7А</t>
  </si>
  <si>
    <t>ИНВИТРО Алексеевка</t>
  </si>
  <si>
    <t>Белгородская обл, г Алексеевка, ул Никольская, д 8</t>
  </si>
  <si>
    <t>Калужская обл, г Обнинск, ул Гагарина, д 7</t>
  </si>
  <si>
    <t>Лаборатория Гемотест на Октябрьской</t>
  </si>
  <si>
    <t>Нижегородская обл, г Дзержинск, ул Октябрьская, д 28</t>
  </si>
  <si>
    <t>Хеликс ДЦ на Шаумяна</t>
  </si>
  <si>
    <t>Свердловская обл, г. Екатеринбург, ул. Шаумяна д. 28</t>
  </si>
  <si>
    <t>НПФ ХЕЛИКС на Готвальда</t>
  </si>
  <si>
    <t>г Екатеринбург, ул Готвальда, д 14А</t>
  </si>
  <si>
    <t>ФГБУ ФНОЦ МСЭ и Р имени Г.А. Альбрехта Минтруда России (ул. Бестужевская, д. 50)</t>
  </si>
  <si>
    <t>195067, г. Санкт-Петербург, ул. Бестужевская, д. 50, литер А</t>
  </si>
  <si>
    <t>Клиника семейной медицины Надежда</t>
  </si>
  <si>
    <t>Краснодарский край, г Сочи, ул Комсомольская, д 1</t>
  </si>
  <si>
    <t>ИНВИТРО Красноярск-12: Мира</t>
  </si>
  <si>
    <t>г Красноярск, пр-кт Мира, д 39</t>
  </si>
  <si>
    <t>ИНВИТРО МО Кушелевская дорога</t>
  </si>
  <si>
    <t>Кушелевская дорога, д. 6, корп. 1, стр. 1, пом. 14Н</t>
  </si>
  <si>
    <t>ИНВИТРО Набережные Челны-1</t>
  </si>
  <si>
    <t>Респ Татарстан, г Набережные Челны, пр-кт Хасана Туфана, д 12</t>
  </si>
  <si>
    <t>Лаборатория Гемотест на пр-т Ленина</t>
  </si>
  <si>
    <t>Московская обл, г Балашиха, пр-кт Ленина, д 8/5</t>
  </si>
  <si>
    <t>ПЦРБ на Верхнемуллинская, 72</t>
  </si>
  <si>
    <t>г Пермь, ул Верхне-Муллинская, зд 72</t>
  </si>
  <si>
    <t>г Уфа, ул Ленина, д 156</t>
  </si>
  <si>
    <t>Инвитро Новосибирск (Столетова)</t>
  </si>
  <si>
    <t>Инвитро Смоленск-5 (Гагарина)</t>
  </si>
  <si>
    <t>г Смоленск, пр-кт Гагарина, д 12/1</t>
  </si>
  <si>
    <t>ИНВИТРО Железногорск на 60 лет ВЛКСМ</t>
  </si>
  <si>
    <t>Красноярский край, Железногорск, улица 60 лет ВЛКСМ, 48</t>
  </si>
  <si>
    <t>Инвитро Казань-4 (Адоратского)</t>
  </si>
  <si>
    <t>Ультралаб г. Кушва</t>
  </si>
  <si>
    <t>Кушва</t>
  </si>
  <si>
    <t>Свердловская обл, г Кушва, ул Свободы, д 7</t>
  </si>
  <si>
    <t>НПФ ХЕЛИКС на Кушелевской</t>
  </si>
  <si>
    <t>г Санкт-Петербург, дор Кушелевская, д 7 к 5</t>
  </si>
  <si>
    <t>КДЛ на Яблочкова</t>
  </si>
  <si>
    <t>г Москва, ул Яблочкова, д 21</t>
  </si>
  <si>
    <t>МедЛайн</t>
  </si>
  <si>
    <t>Инвитро Петропавловск-Камчатский</t>
  </si>
  <si>
    <t>г. Петропавловск-Камчатский, Проспект Рыбаков, 1</t>
  </si>
  <si>
    <t>КДЛ Московская область Котельники</t>
  </si>
  <si>
    <t>Московская обл, г Котельники, проезд 2-й Покровский, д 12</t>
  </si>
  <si>
    <t>Доктор Рядом в Кузьминках (бренд Ниармедик)</t>
  </si>
  <si>
    <t>г Москва, ул Юных Ленинцев, д 59 к 1</t>
  </si>
  <si>
    <t>Инвитро Вольск</t>
  </si>
  <si>
    <t>Саратовская обл, г Вольск, ул Революционная, д 36</t>
  </si>
  <si>
    <t>НПФ ХЕЛИКС на Галеева г. Альметьевск</t>
  </si>
  <si>
    <t>Респ Татарстан, г Альметьевск, ул Ивана Новикова, д 1 литера 1</t>
  </si>
  <si>
    <t>Лаборатория Гемотест на Большой Декабрьской</t>
  </si>
  <si>
    <t>г Москва, ул Большая Декабрьская, д 4</t>
  </si>
  <si>
    <t>Инвитро Новосибирск-23</t>
  </si>
  <si>
    <t>г Новосибирск, ул Бориса Богаткова, д 208/1</t>
  </si>
  <si>
    <t>ИНВИТРО Курск-1</t>
  </si>
  <si>
    <t>г Курск, пр-кт Победы, д 2</t>
  </si>
  <si>
    <t>РК РКВД</t>
  </si>
  <si>
    <t>г Сыктывкар, ул Морозова, д 112/1</t>
  </si>
  <si>
    <t>Центр В.И.Дикуля</t>
  </si>
  <si>
    <t>Ставропольский край, г Пятигорск, ул Партизанская, д 1Б к 2</t>
  </si>
  <si>
    <t>ГБУЗ ТО Областная больница №3 г. Тобольск на 3-ей Трудовой</t>
  </si>
  <si>
    <t>г Тобольск, ул 3-я Трудовая, д 41Б/1</t>
  </si>
  <si>
    <t>ИНВИТРО Екатеринбург-19:Белореченская</t>
  </si>
  <si>
    <t>г Екатеринбург, ул Белореченская, д 29</t>
  </si>
  <si>
    <t>Лаборатория Гемотест на Парголовской</t>
  </si>
  <si>
    <t>г Санкт-Петербург, ул Парголовская, д 7</t>
  </si>
  <si>
    <t>БУЗ ВО ВГКБ 11</t>
  </si>
  <si>
    <t>Лаборатория Гемотест на 50 лет Октября</t>
  </si>
  <si>
    <t>г Тюмень, ул 50 лет Октября, д 36/3</t>
  </si>
  <si>
    <t>Прозрение на Набережночелнинском пр-те, 16</t>
  </si>
  <si>
    <t>Респ Татарстан, г Набережные Челны, пр-кт Набережночелнинский, д 16</t>
  </si>
  <si>
    <t>ИНВИТРО Москва Митино-3</t>
  </si>
  <si>
    <t>ИНВИТРО Братск-Южная</t>
  </si>
  <si>
    <t>Иркутская обл, г Братск, жилрайон Центральный, ул Южная, д 31, помещ 1001</t>
  </si>
  <si>
    <t>ИНВИТРО Иваново-2</t>
  </si>
  <si>
    <t>г Иваново, пр-кт Текстильщиков, д 76</t>
  </si>
  <si>
    <t>НПФ ХЕЛИКС на Свободы</t>
  </si>
  <si>
    <t>г Ярославль, ул Свободы, д 54</t>
  </si>
  <si>
    <t>ИНВИТРО Благовещенск-2</t>
  </si>
  <si>
    <t>Инвитро Якутск-2</t>
  </si>
  <si>
    <t>г. Якутск, ул. Лермонтова, 87</t>
  </si>
  <si>
    <t>Алексин</t>
  </si>
  <si>
    <t>Инвитро Казань-11 (Академика Парина)</t>
  </si>
  <si>
    <t>г Казань, ул Академика Парина, д 6</t>
  </si>
  <si>
    <t>ИНВИТРО в Калуге на Кибальчича</t>
  </si>
  <si>
    <t>г. Калуга, ул. Кибальчича, д.2</t>
  </si>
  <si>
    <t>НПФ ХЕЛИКС на Шувалова</t>
  </si>
  <si>
    <t>Ленинградская обл, Всеволожский р-н, г Мурино, ул Шувалова, д 17</t>
  </si>
  <si>
    <t>Централизованная лаборатория АВК-Мед на Культуры, 3 (бренд Гемохелп)</t>
  </si>
  <si>
    <t>г Нижний Новгород, ул Культуры, д 3</t>
  </si>
  <si>
    <t>Самарская обл, г Тольятти, ул Свердлова, д 24А</t>
  </si>
  <si>
    <t>Лаборатория Гемотест на Революции</t>
  </si>
  <si>
    <t>Кемеровская область - Кузбасс, г Осинники, ул Революции, д 29</t>
  </si>
  <si>
    <t>ИНВИТРО Фурманов</t>
  </si>
  <si>
    <t>Фурманов</t>
  </si>
  <si>
    <t>Ивановская обл, г Фурманов, ул Тимирязева, д 22</t>
  </si>
  <si>
    <t>Московская обл, г Фрязино, пр-кт Мира, д 17</t>
  </si>
  <si>
    <t>ИНВИТРО Реж</t>
  </si>
  <si>
    <t>Реж</t>
  </si>
  <si>
    <t>Свердловская обл, г Реж, ул Чапаева, стр 24</t>
  </si>
  <si>
    <t>ИНВИТРО Батайск (Кирова/Энгельса)</t>
  </si>
  <si>
    <t>Ростовская область, г Батайск, улиц Кирова, д 18/ Энгельса, 184</t>
  </si>
  <si>
    <t>Коряжемская городская больница на Дыбцына</t>
  </si>
  <si>
    <t>Архангельская обл, г Коряжма, ул Имени Дыбцына, д 21</t>
  </si>
  <si>
    <t>КДЛ на Менжинского</t>
  </si>
  <si>
    <t>г Москва, ул Менжинского, д 21</t>
  </si>
  <si>
    <t>НПФ ХЕЛИКС на Кавказской</t>
  </si>
  <si>
    <t>г Черкесск, ул Кавказская, зд 42</t>
  </si>
  <si>
    <t>ИНВИТРО МО Дубна</t>
  </si>
  <si>
    <t>Московская обл, г Дубна, ул академика Б.М.Понтекорво, д 10, помещ III</t>
  </si>
  <si>
    <t>НПФ ХЕЛИКС на Литейном</t>
  </si>
  <si>
    <t>г Санкт-Петербург, пр-кт Литейный, д 59</t>
  </si>
  <si>
    <t>Лаборатория здоровья (бренд Лаборатория Пастера) на Тверецкой наб.</t>
  </si>
  <si>
    <t>Тверская обл, г Торжок, наб Тверецкая, д 20</t>
  </si>
  <si>
    <t>Московская обл, г Наро-Фоминск, г Апрелевка, ул Горького, д 25</t>
  </si>
  <si>
    <t>Прима Медика на Владивостокской</t>
  </si>
  <si>
    <t>г Хабаровск, ул Владивостокская, д 24</t>
  </si>
  <si>
    <t>ИНВИТРО Москва Сетунь</t>
  </si>
  <si>
    <t>г Москва, ул Толбухина, д 8 к 1</t>
  </si>
  <si>
    <t>ИНВИТРО Бронницы</t>
  </si>
  <si>
    <t>Бронницы</t>
  </si>
  <si>
    <t>Московская обл, г Бронницы, ул Советская, д 63</t>
  </si>
  <si>
    <t>Губернский центр охраны зрения и здоровья</t>
  </si>
  <si>
    <t>г Смоленск, ул Нормандия-Неман, д 25</t>
  </si>
  <si>
    <t>ИНВИТРО Усолье-Сибирское: Красных Партизан</t>
  </si>
  <si>
    <t>Иркутская обл, г Усолье-Сибирское, ул Красных партизан, д 34</t>
  </si>
  <si>
    <t>ИНВИТРО Волгоград-6:Николая Отрады</t>
  </si>
  <si>
    <t>Центр здорового движения RehabSpace</t>
  </si>
  <si>
    <t>г Санкт-Петербург, пр-кт Каменноостровский, д 38/96 литера а, кв 12</t>
  </si>
  <si>
    <t>Респ Башкортостан, г Салават, ул Ленина, д 1</t>
  </si>
  <si>
    <t>НПФ ХЕЛИКС на проспект 22-го Партсъезда</t>
  </si>
  <si>
    <t>Ставропольский край, г Минеральные Воды, пр-кт 22 Партсъезда, д 5</t>
  </si>
  <si>
    <t>Лаборатория Гемотест на Летной</t>
  </si>
  <si>
    <t>Московская обл, г Балашиха, мкр Авиаторов, ул Летная, д 8/7</t>
  </si>
  <si>
    <t>КДЛ г. Москва Строгино</t>
  </si>
  <si>
    <t>ИНВИТРО Красноярск-2:9 мая</t>
  </si>
  <si>
    <t>г Красноярск, ул 9 Мая, д 43, помещ 123</t>
  </si>
  <si>
    <t>ИНВИТРО-Приморье Большой Камень</t>
  </si>
  <si>
    <t>Приморский край, г Большой Камень, ул Карла Маркса, д 13</t>
  </si>
  <si>
    <t>Лаборатория Гемотест АПП Армянск (Каланчак)</t>
  </si>
  <si>
    <t>Респ Крым, г Армянск</t>
  </si>
  <si>
    <t>Калужская обл, г Малоярославец, ул К.Маркса, д 12</t>
  </si>
  <si>
    <t>Инвитро Арсенальная</t>
  </si>
  <si>
    <t>Ленинградская обл, Всеволожский р-н, д Новое Девяткино, ул Арсенальная, д 7, помещ 13Н</t>
  </si>
  <si>
    <t>КДЛ г. Ярославль Ленинградский проспект</t>
  </si>
  <si>
    <t>г Ярославль, пр-кт Ленинградский, д 40</t>
  </si>
  <si>
    <t>ИНВИТРО Екатеринбург-30:Белинского</t>
  </si>
  <si>
    <t>г Екатеринбург, ул Белинского, д 200А</t>
  </si>
  <si>
    <t>Инвитро Мценск-2 (Мира)</t>
  </si>
  <si>
    <t>Орловская обл, г Мценск, ул Мира, д 20</t>
  </si>
  <si>
    <t>ИНВИТРО Кострома</t>
  </si>
  <si>
    <t>г Кострома, ул Советская, д 97, помещ 180</t>
  </si>
  <si>
    <t>ИНВИТРО Тверь-2:Мусоргского (Инв)</t>
  </si>
  <si>
    <t>г Тверь, ул Мусоргского, д 8</t>
  </si>
  <si>
    <t>ИНВИТРО Чапаевск</t>
  </si>
  <si>
    <t>Самарская обл, г Чапаевск, ул Ленина, д 88</t>
  </si>
  <si>
    <t>Инвитро Владимир (Горького)</t>
  </si>
  <si>
    <t>Юнилаб на Добровольского</t>
  </si>
  <si>
    <t>г Владивосток, ул Добровольского, д 33</t>
  </si>
  <si>
    <t>ИНВИТРО Махачкала-2</t>
  </si>
  <si>
    <t>ИНВИТРО Москва Алтуфьево-2</t>
  </si>
  <si>
    <t>г Москва, ш Алтуфьевское, д 78</t>
  </si>
  <si>
    <t>Центр Коррекции Зрения (бренд Созвездие здоровья)</t>
  </si>
  <si>
    <t>Тула, проспект Ленина, 66А, офис ПОМЕЩ. 164, 1ЭТАЖ</t>
  </si>
  <si>
    <t>Малаховка</t>
  </si>
  <si>
    <t>Хеликс ДЦ Приморский</t>
  </si>
  <si>
    <t>г.  Санкт-Петербург, ул. Уточкина, д. 7</t>
  </si>
  <si>
    <t>МедЛабЭкспресс на Героев Хасана</t>
  </si>
  <si>
    <t>г Пермь, ул Героев Хасана, д 1</t>
  </si>
  <si>
    <t>Инвитро Рязанский Проспект</t>
  </si>
  <si>
    <t>г Москва, ул Михайлова, д 31А</t>
  </si>
  <si>
    <t>ГБУЗ НО Павловская ЦРБ на Гастелло</t>
  </si>
  <si>
    <t>Нижегородская обл, г Павлово, ул Н.Гастелло, д 5</t>
  </si>
  <si>
    <t>Хеликс Снежинск</t>
  </si>
  <si>
    <t>Челябинская обл, г Снежинск, пр-кт Мира, д 21</t>
  </si>
  <si>
    <t>ИНВИТРО Сергиевск</t>
  </si>
  <si>
    <t>Самарская обл, с Сергиевск, ул Ленина, д 95</t>
  </si>
  <si>
    <t>ИНВИТРО СПБ: Варшавская</t>
  </si>
  <si>
    <t>г Санкт-Петербург, ул Варшавская, д 23 к 3 литера а</t>
  </si>
  <si>
    <t>Инвитро Уфа-14 (Лесотехникума)</t>
  </si>
  <si>
    <t>г Уфа, ул Лесотехникума, д 20</t>
  </si>
  <si>
    <t>КДЛ г. Омск Маяковского д.50</t>
  </si>
  <si>
    <t>г Омск, ул Маяковского, д 50</t>
  </si>
  <si>
    <t>г Екатеринбург, ул Опалихинская, стр 42</t>
  </si>
  <si>
    <t>Инвитро Санкт-Петербург (Горный Институт)</t>
  </si>
  <si>
    <t>г Санкт-Петербург, линия 26-я В.О., д 7 стр 1, помещ 69</t>
  </si>
  <si>
    <t>Семейный медицинский центр</t>
  </si>
  <si>
    <t>Респ Татарстан, г Альметьевск, ул Ризы Фахретдина, д 4А</t>
  </si>
  <si>
    <t>ИНВИТРО Рязань на Фрунзе</t>
  </si>
  <si>
    <t>Лаборатория Гемотест на Октябрьской, 179</t>
  </si>
  <si>
    <t>Инвитро Азов-2</t>
  </si>
  <si>
    <t>ИНВИТРО Новосибирск на Горького</t>
  </si>
  <si>
    <t>г Новосибирск, ул Максима Горького, д 51</t>
  </si>
  <si>
    <t>ИНВИТРО Бердск-2: Красная Сибирь</t>
  </si>
  <si>
    <t>Медин на Саукова</t>
  </si>
  <si>
    <t>г Ярославль, ул Саукова, д 21/28</t>
  </si>
  <si>
    <t>ИНВИТРО Челябинск-3:Свердловский</t>
  </si>
  <si>
    <t>Инвитро Заречный-2</t>
  </si>
  <si>
    <t>Свердловская обл, г Заречный, ул Кузнецова, д 20</t>
  </si>
  <si>
    <t>ИНВИТРО МО Всеволожск-2</t>
  </si>
  <si>
    <t>Лаборатория Гемотест на Чкалова</t>
  </si>
  <si>
    <t>г Оренбург, ул Чкалова, д 3</t>
  </si>
  <si>
    <t>НПФ ХЕЛИКС на Ш. Шихсаидова</t>
  </si>
  <si>
    <t>Каякент</t>
  </si>
  <si>
    <t>Респ Дагестан, Каякентский р-н, с Каякент, ул Ш.Шихсаидова, д 64А</t>
  </si>
  <si>
    <t>ИНВИТРО в Новосибирске на Морской, 7</t>
  </si>
  <si>
    <t>г. Новосибирск, пр-т Морской, д.7</t>
  </si>
  <si>
    <t>Лаборатория Гемотест на Зои Космодемьянской</t>
  </si>
  <si>
    <t>г Самара, ул Зои Космодемьянской, д 21</t>
  </si>
  <si>
    <t>ИНВИТРО в Новоорске</t>
  </si>
  <si>
    <t>Новоорск</t>
  </si>
  <si>
    <t>г. Новоорск, пер. Пирогова, д.1.</t>
  </si>
  <si>
    <t>КДЛ г.Уфа Первомайская</t>
  </si>
  <si>
    <t>г Уфа, ул Первомайская, д 18</t>
  </si>
  <si>
    <t>ИНВИТРО Москва Коломенская-2</t>
  </si>
  <si>
    <t>г Москва, пр-кт Андропова, д 28</t>
  </si>
  <si>
    <t>ЦСМ на Манежном</t>
  </si>
  <si>
    <t>г Санкт-Петербург, г Кронштадт, пер Манежный, д 2, офис 7Н</t>
  </si>
  <si>
    <t>Общая практика на Понтекорво (бренд КЛИНИКА ДНК - INVITRO)</t>
  </si>
  <si>
    <t>МедЛабЭкспресс на Мильчакова</t>
  </si>
  <si>
    <t>г Пермь, ул Мильчакова, д 19</t>
  </si>
  <si>
    <t>ИНВИТРО Хабаровск-3</t>
  </si>
  <si>
    <t>г Хабаровск, ул Тихоокеанская, д 201Б</t>
  </si>
  <si>
    <t>ЮНИЛАБ-ХАБАРОВСК в Комсомольск-на-Амуре на Ленина, 28</t>
  </si>
  <si>
    <t>Хабаровский край, г Комсомольск-на-Амуре, пр-кт Ленина, д 28</t>
  </si>
  <si>
    <t>НПФ ХЕЛИКС на Ульянова</t>
  </si>
  <si>
    <t>г Саранск, ул Ульянова, д 93</t>
  </si>
  <si>
    <t>Семейная клиника А-Медия</t>
  </si>
  <si>
    <t>г Санкт-Петербург, пр-кт Просвещения, д 33, к 2</t>
  </si>
  <si>
    <t>ГБУЗ города Москвы Детская городская поликлиника № 122 на Амурской</t>
  </si>
  <si>
    <t>г Москва, ул Амурская, д 62А</t>
  </si>
  <si>
    <t>Клиника 112 на Тургенева, 23 (юр. лицо Детская городская поликлиника №1)</t>
  </si>
  <si>
    <t>г Краснодар, ул им. Тургенева, д 23</t>
  </si>
  <si>
    <t>ИНВИТРО СПБ: Сестрорецк</t>
  </si>
  <si>
    <t>г Санкт-Петербург, г Сестрорецк, ул Токарева, д 18 литера а, помещ 4Н</t>
  </si>
  <si>
    <t>Инвитро Пущино</t>
  </si>
  <si>
    <t>Пущино</t>
  </si>
  <si>
    <t>Московская обл, г Пущино, мкр Д, д 20</t>
  </si>
  <si>
    <t>НПФ ХЕЛИКС на Пулковской</t>
  </si>
  <si>
    <t>г Санкт-Петербург, ул Пулковская, д 10 к 1</t>
  </si>
  <si>
    <t>г Калуга, ул Социалистическая, д 12</t>
  </si>
  <si>
    <t>МЦ Здоровая семья на Тухачевского</t>
  </si>
  <si>
    <t>г Ставрополь, ул Тухачевского, д 19/3</t>
  </si>
  <si>
    <t>КДЛ г. Москва Таганская</t>
  </si>
  <si>
    <t>г Москва, пер Большой Дровяной, д 8 стр 1</t>
  </si>
  <si>
    <t>КДЛ г. Новороссийск Южный</t>
  </si>
  <si>
    <t>Лаборатория Гемотест на имени газеты Красноярский рабочий</t>
  </si>
  <si>
    <t>г Красноярск, пр-кт им.газеты "Красноярский рабочий", д 65</t>
  </si>
  <si>
    <t>Самарская обл, г Тольятти, ул Революционная, д 16</t>
  </si>
  <si>
    <t>ДРКБ МЗ РТ на Зорге</t>
  </si>
  <si>
    <t>г Казань, ул Рихарда Зорге, зд 55</t>
  </si>
  <si>
    <t>ИНВИТРО Ростов-на-Дону-2:Ленина</t>
  </si>
  <si>
    <t>г Ростов-на-Дону, пр-кт Ленина, д 44/6</t>
  </si>
  <si>
    <t>Одонт на Комендантском (юр. лицо ООО МегаПолис)</t>
  </si>
  <si>
    <t>г Санкт-Петербург, пр-кт Комендантский, д 62</t>
  </si>
  <si>
    <t>ИНВИТРО Москва Ново-Переделкино</t>
  </si>
  <si>
    <t>г Москва, ш Боровское, д 20</t>
  </si>
  <si>
    <t>ИНВИТРО Москва Бауманская</t>
  </si>
  <si>
    <t>г Москва, ул Бауманская, д 50/12 стр 1</t>
  </si>
  <si>
    <t>МРТ-Эксперт Сочи</t>
  </si>
  <si>
    <t>Краснодарский край, г Сочи, ул Кирова, д 50</t>
  </si>
  <si>
    <t>Центр медицинских справок Медэкспресс</t>
  </si>
  <si>
    <t>ИНВИТРО Рязань на Дзержинского</t>
  </si>
  <si>
    <t>г Рязань, ул Дзержинского, д 23</t>
  </si>
  <si>
    <t>МЦ Меркурий</t>
  </si>
  <si>
    <t>Самарская обл, г Тольятти, б-р Молодежный, д 13, офис 1</t>
  </si>
  <si>
    <t>г Ярославль, ул Некрасова, д 37А</t>
  </si>
  <si>
    <t>ДС им. Н.К. Крупской ФФГБУ СКФНКЦ ФМБА России в г. Железноводске</t>
  </si>
  <si>
    <t>Ставропольский край, г Железноводск, ул Семашко, зд 6</t>
  </si>
  <si>
    <t>Центр по профилактике и борьбе со СПИДом и Инфекционными заболеваниями</t>
  </si>
  <si>
    <t>г Красноярск, ул 9 Мая, д 58Б, офис 228</t>
  </si>
  <si>
    <t>Мурманская детская инфекционная больница</t>
  </si>
  <si>
    <t>Мурманская областная детская клиническая больница</t>
  </si>
  <si>
    <t>г Мурманск, пр-кт Героев-североморцев, д 5 к 2</t>
  </si>
  <si>
    <t>Томоград на Красноборской (юр. лицо ООО КДЦ Томоград)</t>
  </si>
  <si>
    <t>г Ярославль, ул Красноборская, д 5 к 2, помещ 1</t>
  </si>
  <si>
    <t>Инвитро Канск</t>
  </si>
  <si>
    <t>Канск</t>
  </si>
  <si>
    <t>Красноярский край, г Канск, ул Ленина, д 11</t>
  </si>
  <si>
    <t>ИНВИТРО в Кинель-Черкассах</t>
  </si>
  <si>
    <t>с. Кинель-Черкассы, ул. Московская, д.1Г</t>
  </si>
  <si>
    <t>Ситилаб (г. Самара, ул. Гагарина, д. 122)</t>
  </si>
  <si>
    <t>г Самара, ул Гагарина, д 122</t>
  </si>
  <si>
    <t>КДЛ на Дмитрия Ульянова</t>
  </si>
  <si>
    <t>г Москва, ул Дмитрия Ульянова, д 12 к 1</t>
  </si>
  <si>
    <t>МедЛабЭкспресс на Макаренко</t>
  </si>
  <si>
    <t>г Пермь, ул Макаренко, д 54</t>
  </si>
  <si>
    <t>Планета (бренд МРТ Лидер) г. Братск</t>
  </si>
  <si>
    <t>Иркутская обл, г Братск, жилрайон Центральный, ул Южная, д 97А</t>
  </si>
  <si>
    <t>ГБУЗ АО Архангельская городская клиническая больница № 4 на Дачной, 40/1</t>
  </si>
  <si>
    <t>г Архангельск, ул Дачная, д 40 к 1</t>
  </si>
  <si>
    <t>ИНВИТРО Ростов-на-Дону на Ленина</t>
  </si>
  <si>
    <t>г. Ростов-на-Дону, ул. Ленина, д. 44/6</t>
  </si>
  <si>
    <t>ЮНИЛАБ-Иркутск на Вампилова</t>
  </si>
  <si>
    <t>г Иркутск, ул Вампилова, д 22</t>
  </si>
  <si>
    <t>Программа 3доровья (бренд Здоровый ребенок)</t>
  </si>
  <si>
    <t>г. Барнаул, ул. Змеиногорский тракт д 23</t>
  </si>
  <si>
    <t>ИНВИТРО Балашиха Новое Павлино</t>
  </si>
  <si>
    <t>Балашиха, Новое Павлино, Косинское ш., д. 2</t>
  </si>
  <si>
    <t>Московская обл, г Орехово-Зуево, ул Дзержинского, д 41</t>
  </si>
  <si>
    <t>Гелиос</t>
  </si>
  <si>
    <t>Лаборатория Гемотест на Ленина, 38</t>
  </si>
  <si>
    <t>Волгоградская обл, г Волжский, пр-кт им Ленина, д 38</t>
  </si>
  <si>
    <t>КДЛ г.Пермь Куйбышева</t>
  </si>
  <si>
    <t>г Пермь, ул Куйбышева, д 63</t>
  </si>
  <si>
    <t>НПФ ХЕЛИКС на Шекснинском пр-т</t>
  </si>
  <si>
    <t>Вологодская обл, г Череповец, пр-кт Шекснинский, д 21</t>
  </si>
  <si>
    <t>ЦСМ Клиника Больничная на Больничной</t>
  </si>
  <si>
    <t>г Томск, микрорайон Телецентр, Больничная улица, 11Г</t>
  </si>
  <si>
    <t>Инвитро Санкт-Петербург (Чкаловская)</t>
  </si>
  <si>
    <t>г Санкт-Петербург, ул Ижорская, д 13/39 литера а</t>
  </si>
  <si>
    <t>КДЛ г.Омск Звездова</t>
  </si>
  <si>
    <t>г Омск, ул Звездова, д 128</t>
  </si>
  <si>
    <t>ИНВИТРО Липецк на Первомайской</t>
  </si>
  <si>
    <t>Липецкая область, город Липецк, улица Первомайская, дом 101</t>
  </si>
  <si>
    <t>ИМТ (бренд Виктори клиник)</t>
  </si>
  <si>
    <t>г Якутск, ул Лермонтова, д 25 к 2а</t>
  </si>
  <si>
    <t>КДЛ на Грина</t>
  </si>
  <si>
    <t>Инвитро Уссурийск-2</t>
  </si>
  <si>
    <t>г. Уссурийск, Чичерина, 149</t>
  </si>
  <si>
    <t>ХЕЛИКС на Красном пути</t>
  </si>
  <si>
    <t>г Омск, ул Красный Путь, д 30</t>
  </si>
  <si>
    <t>Новороссийский филиал ГБУЗ ККВД на Маркса</t>
  </si>
  <si>
    <t>Краснодарский край, г Новороссийск, ул Карла Маркса, д 26</t>
  </si>
  <si>
    <t>ИНВИТРО МО Луначарского</t>
  </si>
  <si>
    <t>Панорама (бренд Айболит)</t>
  </si>
  <si>
    <t>г Калуга, улица Кирова, 25Е</t>
  </si>
  <si>
    <t>ЮНИЛАБ-ХАБАРОВСК на Суворова</t>
  </si>
  <si>
    <t>г Хабаровск, ул Суворова, д 32, помещ 1</t>
  </si>
  <si>
    <t>ИНВИТРО Сыктывкар-1</t>
  </si>
  <si>
    <t>г Сыктывкар, ул Орджоникидзе, д 33/45</t>
  </si>
  <si>
    <t>Городской центр коррекции зрения на Щербакова</t>
  </si>
  <si>
    <t>г Тюмень, ул Щербакова, д 114</t>
  </si>
  <si>
    <t>Лаборатория Гемотест на Плехановской</t>
  </si>
  <si>
    <t>г Воронеж, ул Плехановская, д 45</t>
  </si>
  <si>
    <t>ЮНИЛАБ-Иркутск на Александра Невского</t>
  </si>
  <si>
    <t>Иркутск, улица Александра Невского, 4</t>
  </si>
  <si>
    <t>Инвитро Нижний Новгород-7 (Ленина)</t>
  </si>
  <si>
    <t>г Нижний Новгород, пр-кт Ленина, д 48, помещ 6П</t>
  </si>
  <si>
    <t>ИНВИТРО МО Жуковский</t>
  </si>
  <si>
    <t>Московская обл, г Жуковский, ул Солнечная, д 9, помещ 11</t>
  </si>
  <si>
    <t>НовЛаб на Заволжской</t>
  </si>
  <si>
    <t>г Кострома, ул Заволжская, д 219</t>
  </si>
  <si>
    <t>ИНВИТРО Белгород-2</t>
  </si>
  <si>
    <t>г Белгород, ул Щорса, д 36А</t>
  </si>
  <si>
    <t>КДЛ на Рогожская застава</t>
  </si>
  <si>
    <t>г Москва, пл Рогожская Застава, д 2/1 стр 2</t>
  </si>
  <si>
    <t>г Оренбург, пер Бассейный, д 1</t>
  </si>
  <si>
    <t>г Смоленск, ул 12 лет Октября, д 9Б</t>
  </si>
  <si>
    <t>КДЛ г.Уфа Бакалинская</t>
  </si>
  <si>
    <t>ИНВИТРО Челябинск-9:Бр. Кашириных 157</t>
  </si>
  <si>
    <t>г Челябинск, ул Братьев Кашириных, д 157</t>
  </si>
  <si>
    <t>ИНВИТРО Красноярск-14: Высотная</t>
  </si>
  <si>
    <t>г Красноярск, ул Высотная, д 2/1</t>
  </si>
  <si>
    <t>ИНВИТРО Тобольск-1:Ремезова</t>
  </si>
  <si>
    <t>Тюменская обл, г Тобольск, ул Семена Ремезова, д 19</t>
  </si>
  <si>
    <t>ИНВИТРО Кстово</t>
  </si>
  <si>
    <t>г. Кстово, ул. 40 лет Октября, д. 6</t>
  </si>
  <si>
    <t>ИНВИТРО МО Дубна-2</t>
  </si>
  <si>
    <t>Московская обл, г Дубна, ул Володарского, д 2Б, помещ II</t>
  </si>
  <si>
    <t>ИНВИТРО Москва Красносельская</t>
  </si>
  <si>
    <t>КДЛ г. Новокузнецк Новоселов</t>
  </si>
  <si>
    <t>Кемеровская область - Кузбасс, г Новокузнецк, р-н Новоильинский, ул Новоселов, д 4</t>
  </si>
  <si>
    <t>Инвитро Красноярск (78 Добровольческой бригады)</t>
  </si>
  <si>
    <t>г Красноярск, ул 78 Добровольческой Бригады, д 11</t>
  </si>
  <si>
    <t>Лаборатория Гемотест на Владивостокском шоссе</t>
  </si>
  <si>
    <t>Приморский край, г Уссурийск, ул Владивостокское шоссе, д 24, помещ 41</t>
  </si>
  <si>
    <t>Лаборатория Гемотест на Щепкина</t>
  </si>
  <si>
    <t>г Москва, ул Щепкина, д 60/2 стр 1</t>
  </si>
  <si>
    <t>Ситилаб-Урал на Победы</t>
  </si>
  <si>
    <t>г Екатеринбург, ул Победы, д 70Г</t>
  </si>
  <si>
    <t>НПФ ХЕЛИКС на Адагумской</t>
  </si>
  <si>
    <t>Крымск</t>
  </si>
  <si>
    <t>Краснодарский край, г Крымск, ул Адагумская, д 172</t>
  </si>
  <si>
    <t>Инвитро Красноярск-18 (Карамзина)</t>
  </si>
  <si>
    <t>г Красноярск, ул Карамзина, д 18</t>
  </si>
  <si>
    <t>Санаторий ДиЛУЧ на ул. Калинина, 25</t>
  </si>
  <si>
    <t>Краснодарский край, г Анапа, ул Калинина, д 25</t>
  </si>
  <si>
    <t>ИНВИТРО МО Щелково-3</t>
  </si>
  <si>
    <t>Московская обл, г Щёлково, ул Талсинская, д 26, помещ 2</t>
  </si>
  <si>
    <t>ИНВИТРО Владикавказ-5</t>
  </si>
  <si>
    <t>Республика Северная Остия -Алания, г.Владикавказ, ул.К.Маркса/Митькина 4/7, пом.1-15.</t>
  </si>
  <si>
    <t>Лаборатория Гемотест на Комсомольской, 63</t>
  </si>
  <si>
    <t>г Ханты-Мансийск, ул Комсомольская, д 63</t>
  </si>
  <si>
    <t>ИНВИТРО Махачкала-1</t>
  </si>
  <si>
    <t>г Махачкала, пр-кт Гамидова, д 59Д</t>
  </si>
  <si>
    <t>ИНВИТРО Липецк-1</t>
  </si>
  <si>
    <t>г Липецк, ул Валентины Терешковой, д 34/3</t>
  </si>
  <si>
    <t>КЛИНИКА ЭКСПЕРТ БЕЛГОРОД (Юр. лицо ООО «КЛИНИКА ЭКСПЕРТ СТОЛИЦА»)</t>
  </si>
  <si>
    <t>ИНВИТРО Екатеринбург-9:Надеждинская</t>
  </si>
  <si>
    <t>г Екатеринбург, ул Надеждинская, д 8</t>
  </si>
  <si>
    <t>Инвитро Красноярск (Карамзина)</t>
  </si>
  <si>
    <t>ИНВИТРО Екатеринбург-27:Победы</t>
  </si>
  <si>
    <t>г Екатеринбург, ул Победы, д 16</t>
  </si>
  <si>
    <t>ИНВИТРО Бор</t>
  </si>
  <si>
    <t>Нижегородская обл, г Бор, ул Ленина, д 131, помещ 5</t>
  </si>
  <si>
    <t>ИНВИТРО в Хабаровске на Суворова</t>
  </si>
  <si>
    <t>г. Хабаровск,  ул. Суворова, 32</t>
  </si>
  <si>
    <t>НПФ Хеликс Кизляр</t>
  </si>
  <si>
    <t>Респ Дагестан, г Кизляр, ул Ф.Энгельса, д 33</t>
  </si>
  <si>
    <t>Тюменская обл, г Ишим, ул Луначарского, д 68</t>
  </si>
  <si>
    <t>Лаборатория Гемотест на Кондратьевском пр-кте</t>
  </si>
  <si>
    <t>г Санкт-Петербург, пр-кт Кондратьевский, д 62 к 2 литера а</t>
  </si>
  <si>
    <t>НПФ ХЕЛИКС на Интернациональной</t>
  </si>
  <si>
    <t>г Рязань, ул Интернациональная, д 23 к 1</t>
  </si>
  <si>
    <t>ЧУЗ "РЖД-Медицина" г. Белогорск</t>
  </si>
  <si>
    <t>Амурская область, г Белогорск, Ударная улица, 24</t>
  </si>
  <si>
    <t>Троицк (Челяб.обл.)</t>
  </si>
  <si>
    <t>Россошь</t>
  </si>
  <si>
    <t>Лаборатория Гемотест на Б. Марфинской</t>
  </si>
  <si>
    <t>г Москва, ул Большая Марфинская, д 1 к 2</t>
  </si>
  <si>
    <t>Джордж Поликлиника № 1</t>
  </si>
  <si>
    <t>Центр Медицинской Диагностики</t>
  </si>
  <si>
    <t>Александров</t>
  </si>
  <si>
    <t>Владимирская обл, г Александров, ул Свердлова, д 64</t>
  </si>
  <si>
    <t>Медицинский центр Статус (Фотон)</t>
  </si>
  <si>
    <t>ИНВИТРО СПБ: Кириши</t>
  </si>
  <si>
    <t>Ленинградская обл, г Кириши, пр-кт Героев, д 34А</t>
  </si>
  <si>
    <t>ИНВИТРО Крымск</t>
  </si>
  <si>
    <t>Краснодарский край, г Крымск, ул Карла Либкнехта, д 36А</t>
  </si>
  <si>
    <t>ИНВИТРО Самара-4:Димитрова</t>
  </si>
  <si>
    <t>КДЛ г. Москва Юго-Западная</t>
  </si>
  <si>
    <t>г Москва, ул Мичуринский проспект.Олимпийская деревня, д 4 к 2</t>
  </si>
  <si>
    <t>Лаборатория Гемотест на Белинского</t>
  </si>
  <si>
    <t>г Пермь, ул Белинского, д 47</t>
  </si>
  <si>
    <t>НПФ ХЕЛИКС на Шкапина</t>
  </si>
  <si>
    <t>г Санкт-Петербург, ул Шкапина, д 9-11</t>
  </si>
  <si>
    <t>АДГБ с ПЦ (Детская поликлиника)</t>
  </si>
  <si>
    <t>Респ Татарстан, г Альметьевск, ул Тельмана, д 61</t>
  </si>
  <si>
    <t>Лаборатория Гемотест на Тухачевского</t>
  </si>
  <si>
    <t>г Смоленск, ул Тухачевского, д 4</t>
  </si>
  <si>
    <t>Лаборатория Гемотест на Воздушных Десантников</t>
  </si>
  <si>
    <t>Московская обл, г Ногинск, ул Воздушных Десантников, д 1</t>
  </si>
  <si>
    <t>Лаборатория Гемотест на Московском тракте</t>
  </si>
  <si>
    <t>г Тюмень, тракт Московский, д 88</t>
  </si>
  <si>
    <t>Профессионал</t>
  </si>
  <si>
    <t>г Владивосток, ул Лазо, д 8</t>
  </si>
  <si>
    <t>Тайга</t>
  </si>
  <si>
    <t>Инвитро Самара-27 (Санфировой)</t>
  </si>
  <si>
    <t>г Самара, ул Санфировой, д 112Б к 25</t>
  </si>
  <si>
    <t>НПФ ХЕЛИКС на Трамвайном пр-д</t>
  </si>
  <si>
    <t>г Смоленск, проезд Трамвайный, д 3</t>
  </si>
  <si>
    <t>Инвитро Курск-6 (Радищева)</t>
  </si>
  <si>
    <t>г Курск, ул Радищева, д 80</t>
  </si>
  <si>
    <t>ИНВИТРО Тюмень-11:Малиновского</t>
  </si>
  <si>
    <t>г Тюмень, ул Малиновского, д 6А</t>
  </si>
  <si>
    <t>Инвитро Новосибирск-27</t>
  </si>
  <si>
    <t>г Новосибирск, ул Динамовцев, д 1</t>
  </si>
  <si>
    <t>Ленинградская обл, г Тосно, пр-кт Ленина, д 28</t>
  </si>
  <si>
    <t>Ярцево</t>
  </si>
  <si>
    <t>МЦ Волшебница (юр. лицо Здоровье)</t>
  </si>
  <si>
    <t>Московская обл, г Коломна, ул Дзержинского, д 82</t>
  </si>
  <si>
    <t>Балтрезерв на Леонова (Центр микрохирургии глаза)</t>
  </si>
  <si>
    <t>г Калининград, ул Космонавта Леонова, д 25Б</t>
  </si>
  <si>
    <t>Славянск-на-Кубани</t>
  </si>
  <si>
    <t>с. Началово</t>
  </si>
  <si>
    <t>Астраханская обл, с Началово, ул Ленина, д 139</t>
  </si>
  <si>
    <t>ИНВИТРО Элиста</t>
  </si>
  <si>
    <t>г Элиста, ул А.С.Пушкина, д 15</t>
  </si>
  <si>
    <t>Московская обл, г Пушкино, ул Тургенева, д 5</t>
  </si>
  <si>
    <t>ГБУЗ РБ Ишимбайская ЦРБ на Гагарина, 65</t>
  </si>
  <si>
    <t>Респ Башкортостан, г Ишимбай, ул Гагарина, д 65</t>
  </si>
  <si>
    <t>Инвитро Новочеркасск (Московская)</t>
  </si>
  <si>
    <t>г. Новочеркасск, ул. Московская 68</t>
  </si>
  <si>
    <t>ИНВИТРО МО Балашиха-4</t>
  </si>
  <si>
    <t>Московская область, г Балашиха, Балашихинское шоссе, дом 16 пом 340</t>
  </si>
  <si>
    <t>ИНВИТРО Москва Люблино-3</t>
  </si>
  <si>
    <t>г Москва, ул Совхозная, д 10 к 1</t>
  </si>
  <si>
    <t>ИНВИТРО Кемерово на Ленина, 70</t>
  </si>
  <si>
    <t>г. Кемерово, ул. Ленина, д.70</t>
  </si>
  <si>
    <t>ИНВИТРО МО Пятилеток</t>
  </si>
  <si>
    <t>г Санкт-Петербург, пр-кт Пятилеток, д 10 литера а</t>
  </si>
  <si>
    <t>Инвитро Тольятти-3 (Чайкиной)</t>
  </si>
  <si>
    <t>Самарская обл, г Тольятти, ул Лизы Чайкиной, д 67</t>
  </si>
  <si>
    <t>ИНВИТРО Набережные Челны-2</t>
  </si>
  <si>
    <t>Респ Татарстан, г Набережные Челны, пр-кт Мира, д 6А</t>
  </si>
  <si>
    <t>ИНВИТРО Курган-2:Заозерный</t>
  </si>
  <si>
    <t>г Курган, п Заозерный, д 3, кв 35</t>
  </si>
  <si>
    <t>Ахтубинская РБ на Заводской</t>
  </si>
  <si>
    <t>Астраханская обл, г Ахтубинск, ул Заводская, д 189</t>
  </si>
  <si>
    <t>ИНВИТРО Губкин</t>
  </si>
  <si>
    <t>Белгородская обл, г Губкин, ул Кирова, д 45</t>
  </si>
  <si>
    <t>Централизованная лаборатория АВК-Мед на пер. Камчатский, 7 (бренд Гемохелп)</t>
  </si>
  <si>
    <t>г Нижний Новгород, пер Камчатский, д 7</t>
  </si>
  <si>
    <t>г Краснодар, ул им. Карякина, д 20</t>
  </si>
  <si>
    <t>ИНВИТРО Копейск-3:Коммунистический</t>
  </si>
  <si>
    <t>Челябинская обл, г Копейск, пр-кт Коммунистический, д 27</t>
  </si>
  <si>
    <t>ИНВИТРО Иваново на Шереметевском пр.</t>
  </si>
  <si>
    <t>г Иваново, пр-кт Шереметевский, д 92 литера а</t>
  </si>
  <si>
    <t>Элит-Инвест (бренд МЦ Целитель)</t>
  </si>
  <si>
    <t>Московская обл, г Серпухов, ул Юбилейная, д 6А</t>
  </si>
  <si>
    <t>НПФ ХЕЛИКС на М. Горького</t>
  </si>
  <si>
    <t>Пензенская область, Сердобск, улица Максима Горького, 160</t>
  </si>
  <si>
    <t>ИНВИТРО Красноярск-13: Новосибирская</t>
  </si>
  <si>
    <t>г Красноярск, ул Новосибирская, д 48</t>
  </si>
  <si>
    <t>Краснодарский край, г Белореченск, ул Ленина, д 145</t>
  </si>
  <si>
    <t>НПФ ХЕЛИКС на Туристской</t>
  </si>
  <si>
    <t>г Санкт-Петербург, ул Туристская, д 28 к 1</t>
  </si>
  <si>
    <t>ИНВИТРО на Шмитовском пр-де</t>
  </si>
  <si>
    <t>г Москва, проезд Шмитовский, д 39 к 2</t>
  </si>
  <si>
    <t>Инвитро Нижневартовск-3 (Интернациональная)</t>
  </si>
  <si>
    <t>Ханты-Мансийский Автономный округ - Югра АО, г Нижневартовск, ул Интернациональная, зд 10</t>
  </si>
  <si>
    <t>Инвитро Уфа на Лесотехникума</t>
  </si>
  <si>
    <t>Республика Башкортостан, город Уфа, улица Лесотехникума, дом 20</t>
  </si>
  <si>
    <t>МедЛабЭкспресс на Вильямса</t>
  </si>
  <si>
    <t>г Пермь, ул Вильямса, д 4</t>
  </si>
  <si>
    <t>ИНВИТРО Красноярск-16: 60 лет образ СССР</t>
  </si>
  <si>
    <t>г Красноярск, пр-кт 60 лет Образования СССР, д 19, помещ 133</t>
  </si>
  <si>
    <t>Хеликс ДЦ на Кораблестроителей</t>
  </si>
  <si>
    <t>Санкт-Петербург г, Кораблестроителей ул, дом № 30, литера А, помещение 61-Н</t>
  </si>
  <si>
    <t>ИНВИТРО Калининград-1:пр-кт Московский</t>
  </si>
  <si>
    <t>г Калининград, пр-кт Московский, д 50</t>
  </si>
  <si>
    <t>КДЛ г.Ростов на Дону Московская</t>
  </si>
  <si>
    <t>г Ростов-на-Дону, ул Московская, д 53</t>
  </si>
  <si>
    <t>ИНВИТРО Новосибирск-21: Выборная</t>
  </si>
  <si>
    <t>г Новосибирск, ул Выборная, д 115/2</t>
  </si>
  <si>
    <t>МаксиМед (бренд Доктор Плюс)</t>
  </si>
  <si>
    <t>Балабаново</t>
  </si>
  <si>
    <t>Калужская обл, Боровский р-н, г Балабаново, пл 50 лет Октября, д 5</t>
  </si>
  <si>
    <t>НПФ ХЕЛИКС на Нижней</t>
  </si>
  <si>
    <t>пос. Бугры</t>
  </si>
  <si>
    <t>Ленинградская обл, Всеволожский р-н, п Бугры, ул Нижняя, д 9</t>
  </si>
  <si>
    <t>РИАТ СПб на Ланском шоссе (бренд Элеос)</t>
  </si>
  <si>
    <t>г Санкт-Петербург, ш Ланское, д 14, помещ 28Н</t>
  </si>
  <si>
    <t>НПФ ХЕЛИКС на Машиностроителей</t>
  </si>
  <si>
    <t>ГБУЗ НО ГКБ № 40 на Юрия Смирнова</t>
  </si>
  <si>
    <t>Инвитро Сосновоборск</t>
  </si>
  <si>
    <t>ИНВИТРО Ставрополь-5: Лермонтова</t>
  </si>
  <si>
    <t>г Ставрополь, ул Лермонтова, д 206/1</t>
  </si>
  <si>
    <t>ГБУЗ города Москвы Детская городская поликлиника № 122 на Измайловском</t>
  </si>
  <si>
    <t>г Москва, б-р Измайловский, д 61</t>
  </si>
  <si>
    <t>г Калининград, ул А.Невского, д 76В</t>
  </si>
  <si>
    <t>Доктор Рядом в Северном Тушино (бренд Ниармедик)</t>
  </si>
  <si>
    <t>г Москва, ул Героев Панфиловцев, д 18 к 2</t>
  </si>
  <si>
    <t>г Нижний Новгород, ул Карла Маркса, д 20</t>
  </si>
  <si>
    <t>НПФ ХЕЛИКС на Лесном пр-т</t>
  </si>
  <si>
    <t>г Санкт-Петербург, пр-кт Лесной, д 61 к 3</t>
  </si>
  <si>
    <t>ИНВИТРО в Красноярске на Петра Ломако</t>
  </si>
  <si>
    <t>г. Красноярск, ул. Петра Ломако, д. 14</t>
  </si>
  <si>
    <t>Ситилаб-Урал на Тбилисском</t>
  </si>
  <si>
    <t>г Екатеринбург, б-р Тбилисский, д 13 к 1</t>
  </si>
  <si>
    <t>ИНВИТРО Альметьевск</t>
  </si>
  <si>
    <t>Респ Татарстан, г Альметьевск, ул Ленина, д 28</t>
  </si>
  <si>
    <t>ГБУЗ СО Жигулевская ЦГБ с. Солнечная Поляна</t>
  </si>
  <si>
    <t>с. Солнечная Поляна</t>
  </si>
  <si>
    <t>Самарская обл, г Жигулевск, с Солнечная Поляна, ул Павла Власова, д 6</t>
  </si>
  <si>
    <t>ИНВИТРО СПб: Лабораторный</t>
  </si>
  <si>
    <t>г Санкт-Петербург, пр-кт Лабораторный, д 20 к 3</t>
  </si>
  <si>
    <t>Лаборатория Гемотест в Балашихе на Реутовской</t>
  </si>
  <si>
    <t>Московская обл, г Балашиха, ул Реутовская, д 14</t>
  </si>
  <si>
    <t>ИНВИТРО Славянск-на-Кубани</t>
  </si>
  <si>
    <t>г. Славянск -на- Кубани, ул. Красная 33</t>
  </si>
  <si>
    <t>ЧУЗ РЖД-Медицина г. Свободный</t>
  </si>
  <si>
    <t>Амурская область, г Свободный, улица Мухина, 11</t>
  </si>
  <si>
    <t>НПФ ХЕЛИКС г. Новосибирск на Семьи Шамшиных</t>
  </si>
  <si>
    <t>г Новосибирск, ул Семьи Шамшиных, д 26/1</t>
  </si>
  <si>
    <t>ГБУЗ СОДКБ им. Н.Н.Ивановой на Артёмовской</t>
  </si>
  <si>
    <t>Самарская область, г. Самара, Октябрьский район, ул. Артёмовская, д. 24а, комната No 14</t>
  </si>
  <si>
    <t>Лаборатория Гемотест на Коллонтай</t>
  </si>
  <si>
    <t>ЮНИЛАБ-Иркутск на Дзержинского</t>
  </si>
  <si>
    <t>г Иркутск, ул Дзержинского, д 20</t>
  </si>
  <si>
    <t>ГБУЗ МО Балашихинская областная больница (Поликлиника № 3) ул. пр. Ленина, 79</t>
  </si>
  <si>
    <t>Московская обл, г Балашиха, пр-кт Ленина, д 79</t>
  </si>
  <si>
    <t>НПФ ХЕЛИКС на Комсомольском пер.</t>
  </si>
  <si>
    <t>с. Покровское (Ростовская обл.)</t>
  </si>
  <si>
    <t>Ростовская обл, с Покровское, пер Комсомольский, стр 53А</t>
  </si>
  <si>
    <t>Инвитро Братск</t>
  </si>
  <si>
    <t>ул. Южная, д. 31, пом.1001</t>
  </si>
  <si>
    <t>ИНВИТРО МО Выборг</t>
  </si>
  <si>
    <t>Ленинградская обл, г Выборг, ш Ленинградское, д 47</t>
  </si>
  <si>
    <t>ИНВИТРО МО Мытищи-4</t>
  </si>
  <si>
    <t>Московская обл, г Мытищи, ул Борисовка, д 26</t>
  </si>
  <si>
    <t>Инвитро Кингисепп</t>
  </si>
  <si>
    <t>Ленинградская обл, г Кингисепп, ул Иванова, д 23</t>
  </si>
  <si>
    <t>Ол-мед на Виноградной</t>
  </si>
  <si>
    <t>Краснодарский край, г Сочи, ул Виноградная, д 20А</t>
  </si>
  <si>
    <t>Лаборатория Гемотест на 40 лет Октября</t>
  </si>
  <si>
    <t>г Кемерово, ул 40 лет Октября, д 13</t>
  </si>
  <si>
    <t>НПФ ХЕЛИКС на  Петра Метальникова</t>
  </si>
  <si>
    <t>г Краснодар, ул им. Петра Метальникова, д 11</t>
  </si>
  <si>
    <t>Лаборатория Гемотест на Черевичкина</t>
  </si>
  <si>
    <t>г Ростов-на-Дону, ул Черевичкина, д 5А</t>
  </si>
  <si>
    <t>Медцентр Мирт Поликлиника №3 на Галичской</t>
  </si>
  <si>
    <t>г Кострома, ул Галичская, д 3</t>
  </si>
  <si>
    <t>Инвитро Новосибирск-39 (Мясниковой)</t>
  </si>
  <si>
    <t>г Новосибирск, ул Мясниковой, д 26</t>
  </si>
  <si>
    <t>Медицентр на Аллее Поликарпова</t>
  </si>
  <si>
    <t>Жемчужина на Комсомольском</t>
  </si>
  <si>
    <t>г Челябинск, пр-кт Комсомольский, д 2</t>
  </si>
  <si>
    <t>ИНВИТРО Москва Беляево</t>
  </si>
  <si>
    <t>г Москва, ул Профсоюзная, д 104</t>
  </si>
  <si>
    <t>Инвитро Хабаровск-8 (Лермонтова)</t>
  </si>
  <si>
    <t>г Хабаровск, ул Лермонтова, д 54</t>
  </si>
  <si>
    <t>Будь здоров г. Корсаков</t>
  </si>
  <si>
    <t>Сахалинская обл, г Корсаков, ул Советская, д 21</t>
  </si>
  <si>
    <t>НПФ ХЕЛИКС на пр-т Большевиков</t>
  </si>
  <si>
    <t>г Санкт-Петербург, пр-кт Большевиков, д 30 к 2</t>
  </si>
  <si>
    <t>Лаборатория Гемотест на мкр.3</t>
  </si>
  <si>
    <t>Буденновск</t>
  </si>
  <si>
    <t>Ставропольский край, г Буденновск, мкр 3, д 21А</t>
  </si>
  <si>
    <t>Лаборатория Гемотест на Карпинского</t>
  </si>
  <si>
    <t>г Пермь, ул Карпинского, д 35</t>
  </si>
  <si>
    <t>Инвитро Якутск-1</t>
  </si>
  <si>
    <t>г. Якутск, ул. Орджоникидзе, д.22, помещ.1</t>
  </si>
  <si>
    <t>Лаборатория Гемотест на Хасана Туфана</t>
  </si>
  <si>
    <t>Респ Татарстан, г Набережные Челны, пр-кт Хасана Туфана, д 34</t>
  </si>
  <si>
    <t>г Москва, ул Каланчевская, д 17 стр 1</t>
  </si>
  <si>
    <t>ИНВИТРО Тюмень-1:Республики 28</t>
  </si>
  <si>
    <t>г Тюмень, ул Республики, д 28А</t>
  </si>
  <si>
    <t>НПФ ХЕЛИКС на ул. Борисовские пруды</t>
  </si>
  <si>
    <t>г Москва, ул Борисовские Пруды, д 14 к 4</t>
  </si>
  <si>
    <t>Московская обл, г Котельники, ул Строителей, д 1</t>
  </si>
  <si>
    <t>ИНВИТРО Переславль-Залесский</t>
  </si>
  <si>
    <t>Ярославская обл, г Переславль-Залесский, ул Ростовская, д 28</t>
  </si>
  <si>
    <t>ИНВИТРО Камышлов</t>
  </si>
  <si>
    <t>Свердловская обл, г Камышлов, ул Карла Маркса, д 53</t>
  </si>
  <si>
    <t>Инвитро Пугачёв [городок]</t>
  </si>
  <si>
    <t>Саратовская обл, г Пугачев, ул Максима Горького, д 65/3</t>
  </si>
  <si>
    <t>Центр МРТ-диагностики Магнессия на Красноармейской</t>
  </si>
  <si>
    <t>г. Кемерово, ул. Красноармейская, 120</t>
  </si>
  <si>
    <t>НПФ ХЕЛИКС на  Героя Яцкова</t>
  </si>
  <si>
    <t>г Краснодар, ул им. Героя Яцкова И.В., д 9 к 2</t>
  </si>
  <si>
    <t>Инвитро Курган-6 (Карбышева)</t>
  </si>
  <si>
    <t>г Курган, ул Карбышева, д 46</t>
  </si>
  <si>
    <t>Костромская областная больница имени Королева Е.И</t>
  </si>
  <si>
    <t>г Кострома, пр-кт Мира, д 114</t>
  </si>
  <si>
    <t>ИНВИТРО Мариинск</t>
  </si>
  <si>
    <t>Кемеровская область - Кузбасс, г Мариинск, ул Ленина, д 28</t>
  </si>
  <si>
    <t>НИИ Неотложной детской хирургии и травматологии на Б.Полянка, дом 20</t>
  </si>
  <si>
    <t>г Москва, ул Большая Полянка, д 20</t>
  </si>
  <si>
    <t>ИНВИТРО Йошкар-Ола на Советской</t>
  </si>
  <si>
    <t>г Йошкар-Ола, улица Советская, дом 103/10</t>
  </si>
  <si>
    <t>Кемеровская область - Кузбасс, г Прокопьевск, ул Шишкина, зд 11А</t>
  </si>
  <si>
    <t>Инвитро Симферополь-4</t>
  </si>
  <si>
    <t>Респ Крым, г Симферополь, ул Киевская, д 1</t>
  </si>
  <si>
    <t>г Грозный, ул Старопромысловское шоссе, д 24 к 2</t>
  </si>
  <si>
    <t>Инвитро Кемерово-2</t>
  </si>
  <si>
    <t>г. Кемерово, бульвар Строителей, 26</t>
  </si>
  <si>
    <t>КДЛ г. Барнаул Строителей</t>
  </si>
  <si>
    <t>г Барнаул, пр-кт Строителей, д 25</t>
  </si>
  <si>
    <t>Инвитро Красноярск (Ястынская)</t>
  </si>
  <si>
    <t>АНО Клиника ВЗГЛЯД</t>
  </si>
  <si>
    <t>г Тула, ул Демонстрации, д 38</t>
  </si>
  <si>
    <t>ИНВИТРО Новый Оскол</t>
  </si>
  <si>
    <t>Новый Оскол</t>
  </si>
  <si>
    <t>Белгородская обл, г Новый Оскол, ул Славы, д 15А</t>
  </si>
  <si>
    <t>Инвитро Марксистская</t>
  </si>
  <si>
    <t>Москва, Товарищеский переулок, 7с1</t>
  </si>
  <si>
    <t>ИНВИТРО-Липецк-3: Стаханова</t>
  </si>
  <si>
    <t>г Липецк, ул А.Г. Стаханова, д 61</t>
  </si>
  <si>
    <t>Лаборатория Гемотест г. Домодедово на Каширском</t>
  </si>
  <si>
    <t>Московская обл, г Домодедово, тер Каширское шоссе, д 51</t>
  </si>
  <si>
    <t>Клиника Инфант на пр. Сизова</t>
  </si>
  <si>
    <t>г Санкт-Петербург, пр-кт Сизова, д 25 литера а, помещ 9Н</t>
  </si>
  <si>
    <t>Медос (ЛОР центр №1)</t>
  </si>
  <si>
    <t>Самарская обл, г Тольятти, ул Полякова, д 30</t>
  </si>
  <si>
    <t>Формула здоровья на Калинина 47</t>
  </si>
  <si>
    <t>Краснодарский край, Тихорецк, улица Калинина, 47</t>
  </si>
  <si>
    <t>ИНВИТРО Волжский</t>
  </si>
  <si>
    <t>Волгоградская обл, г Волжский, пр-кт им Ленина, д 71</t>
  </si>
  <si>
    <t>ГБУЗ СОДКБ им. Н.Н.Ивановой на Советской Армии 216</t>
  </si>
  <si>
    <t>Самарская область, г. Самара, Октябрьский район, ул. Советской Армии, д. 216, 1 этаж: комнаты NoNo 1-31, 33-36, 38-46, 101-107</t>
  </si>
  <si>
    <t>НПФ ХЕЛИКС на Жандосова</t>
  </si>
  <si>
    <t>Казахстан, г Алма-Ата, ул. Жандосова, д. 162А</t>
  </si>
  <si>
    <t>Центр глазной хирургии – Альметьевск</t>
  </si>
  <si>
    <t>Респ Татарстан, г Альметьевск, ул Ленина, д 201, помещ 1002</t>
  </si>
  <si>
    <t>НПФ ХЕЛИКС на Доблести</t>
  </si>
  <si>
    <t>г Санкт-Петербург, ул Доблести, д 17 к 1</t>
  </si>
  <si>
    <t>Нерехта</t>
  </si>
  <si>
    <t>НПФ ХЕЛИКС на Ак. Колмогорова</t>
  </si>
  <si>
    <t>Ярославская обл, г. Ярославль, ул. Академика Колмогорова, д. 24</t>
  </si>
  <si>
    <t>КДЛ г. Омск ул. 10 лет Октября</t>
  </si>
  <si>
    <t>г Омск, ул 10 лет Октября, д 105</t>
  </si>
  <si>
    <t>Центр аллергии и астмы ПАРАЦЕЛЬС на Фабричной</t>
  </si>
  <si>
    <t>г Тюмень, ул Фабричная, д 7 к 1/1</t>
  </si>
  <si>
    <t>Медицинский центр Возрождение</t>
  </si>
  <si>
    <t>Краснодарский край, г Апшеронск, ул Коммунистическая, д 104</t>
  </si>
  <si>
    <t>ИГКБ №8 на Баумана, 206 (Детская поликлиника)</t>
  </si>
  <si>
    <t>г Иркутск, ул Баумана, д 206</t>
  </si>
  <si>
    <t>Лаборатория Гемотест на Грибоедова</t>
  </si>
  <si>
    <t>г Екатеринбург, ул Грибоедова, д 28</t>
  </si>
  <si>
    <t>НПФ ХЕЛИКС на Артема</t>
  </si>
  <si>
    <t>Респ Башкортостан, г Стерлитамак, ул Артема, д 143</t>
  </si>
  <si>
    <t>ГБУЗ СО НЦГБ на Пирогова, 1 (поликлиника, хирургический корпус, терапевтический корпус)</t>
  </si>
  <si>
    <t>Самарская область, Новокуйбышевск, улица Пирогова, 1</t>
  </si>
  <si>
    <t>Лаборатория Гемотест на Кутузовском пр-те</t>
  </si>
  <si>
    <t>г Москва, пр-кт Кутузовский, д 41</t>
  </si>
  <si>
    <t>ИНВИТРО Уфа-4:С.Перовской</t>
  </si>
  <si>
    <t>ИНВИТРО Курск на Студенческой</t>
  </si>
  <si>
    <t>г Курск, ул Студенческая, д 18 литера а, помещ V</t>
  </si>
  <si>
    <t>Новомичуринская межрайонная больница на Энергетиков</t>
  </si>
  <si>
    <t>Новомичуринск</t>
  </si>
  <si>
    <t>Рязанская обл, Пронский р-н, г Новомичуринск, пр-кт Энергетиков, д 5</t>
  </si>
  <si>
    <t>Лаборатория Гемотест на Октябрьской, 14</t>
  </si>
  <si>
    <t>Ставропольский край, г Пятигорск, ул Октябрьская, д 14</t>
  </si>
  <si>
    <t>Инвитро Энгельс-3</t>
  </si>
  <si>
    <t>Саратовская обл, г Энгельс, ул Трудовая, д 12/2</t>
  </si>
  <si>
    <t>Инвитро Челябинск-30 (Гагарина)</t>
  </si>
  <si>
    <t>г Челябинск, ул Гагарина, д 51</t>
  </si>
  <si>
    <t>г Иваново, ул Воронина, д 11</t>
  </si>
  <si>
    <t>ИНВИТРО Миасс-2:Макеева</t>
  </si>
  <si>
    <t>Челябинская обл, г Миасс, пр-кт Макеева, д 10</t>
  </si>
  <si>
    <t>СГКБ № 8 на ул. Нагорная, д. 130</t>
  </si>
  <si>
    <t>г Самара, ул Нагорная, д 130</t>
  </si>
  <si>
    <t>ИНВИТРО Стерлитамак-3:Ленина</t>
  </si>
  <si>
    <t>Респ Башкортостан, г Стерлитамак, пр-кт Ленина, д 32</t>
  </si>
  <si>
    <t>ДМЦ</t>
  </si>
  <si>
    <t>г Архангельск, пр-кт Обводный канал, д 9 к 3, офис 12Н</t>
  </si>
  <si>
    <t>ИНВИТРО МО Сергиев Посад</t>
  </si>
  <si>
    <t>Московская обл, г Сергиев Посад, ул Вознесенская, д 78</t>
  </si>
  <si>
    <t>Ипотечный дом (СОВРЕМЕННАЯ ДИАГНОСТИКА) на Кирпичной</t>
  </si>
  <si>
    <t>Самарская обл, г Сызрань, ул Кирпичная, д 28А</t>
  </si>
  <si>
    <t>Инвитро Саракташ</t>
  </si>
  <si>
    <t>улица Мира, дом 92</t>
  </si>
  <si>
    <t>ИНВИТРО Набережные Челны на Чулман</t>
  </si>
  <si>
    <t>г. Набережные Челны , проспект Чулман, 19</t>
  </si>
  <si>
    <t>ИНВИТРО Москва Домодедовская</t>
  </si>
  <si>
    <t>г Москва, ул Генерала Белова, д 51 к 1</t>
  </si>
  <si>
    <t>ИНВИТРО Балашиха на Поликахина</t>
  </si>
  <si>
    <t>Московская обл, г Балашиха, мкр Железнодорожный, ул Поликахина, д 2</t>
  </si>
  <si>
    <t>Красноярский край, г Норильск, ул Строителей, д 25</t>
  </si>
  <si>
    <t>НПФ ХЕЛИКС мкр. Супонево</t>
  </si>
  <si>
    <t>Московская обл, г Одинцово, г Звенигород, мкр Супонево, д 7</t>
  </si>
  <si>
    <t>КДЛ г.Екатеринбург Космонавтов</t>
  </si>
  <si>
    <t>г Екатеринбург, пр-кт Космонавтов, д 45</t>
  </si>
  <si>
    <t>ГБУЗ ВОКОД на Землячки</t>
  </si>
  <si>
    <t>г Волгоград, ул им. Землячки, д 78</t>
  </si>
  <si>
    <t>ГБУЗ города Москвы Детская городская поликлиника № 122 на Байкальской</t>
  </si>
  <si>
    <t>г Москва, ул Байкальская, д 28</t>
  </si>
  <si>
    <t>ИНВИТРО Архангельск-2: Троицкий</t>
  </si>
  <si>
    <t>г Архангельск, пр-кт Троицкий, д 164</t>
  </si>
  <si>
    <t>ИНВИТРО Иваново-5</t>
  </si>
  <si>
    <t>Кирово-Чепецк</t>
  </si>
  <si>
    <t>Инвитро Чебоксары-7 (Максима Горького)</t>
  </si>
  <si>
    <t>г Чебоксары, пр-кт Максима Горького, д 36/1</t>
  </si>
  <si>
    <t>г Москва, ул Авиаконструктора Миля, д 16</t>
  </si>
  <si>
    <t>Поликлиника Профмедосмотр на Рокоссовского</t>
  </si>
  <si>
    <t>Кемеровская область - Кузбасс, г Новокузнецк, р-н Новоильинский, ул Рокоссовского, д 35А</t>
  </si>
  <si>
    <t>ИНВИТРО Аша</t>
  </si>
  <si>
    <t>Челябинская обл, г Аша, ул Ленина, д 19</t>
  </si>
  <si>
    <t>НПФ ХЕЛИКС на Кирова</t>
  </si>
  <si>
    <t>Ленинградская обл, Сланцевский р-н, г. Сланцы, ул. Кирова, 21</t>
  </si>
  <si>
    <t>Лаборатория Гемотест Ленинском пр.</t>
  </si>
  <si>
    <t>г Санкт-Петербург, пр-кт Ленинский, д 109</t>
  </si>
  <si>
    <t>НПФ ХЕЛИКС на пр-т Агасиева</t>
  </si>
  <si>
    <t>Респ Дагестан, г Дербент, пр-кт Агасиева, д 18Б</t>
  </si>
  <si>
    <t>ГАУЗ БГП № 5 на Менжинского</t>
  </si>
  <si>
    <t>г Брянск, ул Менжинского, стр 5</t>
  </si>
  <si>
    <t>Лаборатория Гемотест на Советской</t>
  </si>
  <si>
    <t>Лыткарино</t>
  </si>
  <si>
    <t>Московская обл, г Лыткарино, ул Советская, д 8 к 2</t>
  </si>
  <si>
    <t>Медицинская помощь Клинцы</t>
  </si>
  <si>
    <t>Брянская обл, г Клинцы, ул Парковая, д 13А</t>
  </si>
  <si>
    <t>ИНВИТРО Тула на Кирова</t>
  </si>
  <si>
    <t>г Тула, ул Кирова, д 25</t>
  </si>
  <si>
    <t>Инвитро Самара-16 (Ульяновская)</t>
  </si>
  <si>
    <t>г Самара, ул Ульяновская, д 21</t>
  </si>
  <si>
    <t>Централизованная лаборатория АВК-Мед на Белинского, 110 (бренд Гемохелп)</t>
  </si>
  <si>
    <t>г Нижний Новгород, ул Белинского, д 110</t>
  </si>
  <si>
    <t>ИНВИТРО Конаково</t>
  </si>
  <si>
    <t>Тверская обл, г Конаково, пр-кт Ленина, д 7А</t>
  </si>
  <si>
    <t>Инвитро Люберцы-3</t>
  </si>
  <si>
    <t>Московская обл, г Люберцы, мкр Зенино ЖК Самолёт, ул Вертолетная, д 42, помещ 162</t>
  </si>
  <si>
    <t>ИНВИТРО Хабаровск-6</t>
  </si>
  <si>
    <t>г Хабаровск, кв-л ДОС (Большой Аэродром), д 51</t>
  </si>
  <si>
    <t>МЦ Новая лаборатория на Петербургском шоссе</t>
  </si>
  <si>
    <t>г Тверь, ш Петербургское, д 76</t>
  </si>
  <si>
    <t>КДЛ г. Волжский Волжский Энгельс</t>
  </si>
  <si>
    <t>Волгоградская обл, г Волжский, ул Энгельса, д 2</t>
  </si>
  <si>
    <t>НПФ ХЕЛИКС на Малышева/Бажова</t>
  </si>
  <si>
    <t>Екатеринбург, улица Бажова, 127</t>
  </si>
  <si>
    <t>Лаборатория Гемотест на Коменданском пр-те</t>
  </si>
  <si>
    <t>г Санкт-Петербург, пр-кт Комендантский, д 62 стр 1</t>
  </si>
  <si>
    <t>Инвитро Саратов-8</t>
  </si>
  <si>
    <t>улица Степана Разина, дом 41/43</t>
  </si>
  <si>
    <t>ИНВИТРО Самара-16:Ульяновская</t>
  </si>
  <si>
    <t>ИНВИТРО Новосибирск-15:Киевская</t>
  </si>
  <si>
    <t>г Новосибирск, ул Киевская, д 3/1</t>
  </si>
  <si>
    <t>Пятигорская клиника ФГБУ СКФНКЦ ФМБА России на Гагарина</t>
  </si>
  <si>
    <t>Ставропольский край, г Пятигорск, б-р Гагарина, зд 19</t>
  </si>
  <si>
    <t>ИНВИТРО-Сибирь на Иркутском тракте д.70</t>
  </si>
  <si>
    <t>г Томск, тракт Иркутский, д 70</t>
  </si>
  <si>
    <t>Респ Кабардино-Балкарская, г Нарткала, ул Ленина, д 71</t>
  </si>
  <si>
    <t>Лаборатория Гемотест на Кирова с.п. Заюково</t>
  </si>
  <si>
    <t>Респ Кабардино-Балкарская, Баксанский р-н, с Заюково, ул Кирова, д 351</t>
  </si>
  <si>
    <t>НПФ ХЕЛИКС на Мервинской</t>
  </si>
  <si>
    <t>г Рязань, ул Мервинская, д 6</t>
  </si>
  <si>
    <t>ГБУЗ ПК ПККИБ на Космонавта Леонова</t>
  </si>
  <si>
    <t>г Пермь, улица Космонавта Леонова, 84А</t>
  </si>
  <si>
    <t>ЮНИЛАБ-Иркутск на Мухиной</t>
  </si>
  <si>
    <t>г Иркутск, ул Мухиной, д 10</t>
  </si>
  <si>
    <t>Центральная городская клиническая больница на Гагарина</t>
  </si>
  <si>
    <t>Московская обл, г Реутов, ул Гагарина, д 4</t>
  </si>
  <si>
    <t>НПФ ХЕЛИКС на шоссе Нефтяников</t>
  </si>
  <si>
    <t>г Краснодар, ул Шоссе Нефтяников, д 5</t>
  </si>
  <si>
    <t>НПФ ХЕЛИКС на шоссе Революции</t>
  </si>
  <si>
    <t>г Санкт-Петербург, ш Революции, д 50 к 3</t>
  </si>
  <si>
    <t>ИНВИТРО МО Кингисепп</t>
  </si>
  <si>
    <t>Респ Ингушетия, г Назрань, тер Центральный округ, ул Х.Б.Муталиева, д 19</t>
  </si>
  <si>
    <t>ИНВИТРО МО Смольный</t>
  </si>
  <si>
    <t>пр. Смольный,  д. 17, к. 2</t>
  </si>
  <si>
    <t>Хирургический центр Поликлиника на Омелькова</t>
  </si>
  <si>
    <t>Краснодарский край, г Анапа, ул Омелькова, д 20 к 5</t>
  </si>
  <si>
    <t>ИНВИТРО Туапсе-1</t>
  </si>
  <si>
    <t>Краснодарский край, г Туапсе, ул Маршала Жукова, д 17/8</t>
  </si>
  <si>
    <t>НПФ ХЕЛИКС на Крымской</t>
  </si>
  <si>
    <t>Краснодарский край, г Геленджик, ул Крымская, д 22 к 1</t>
  </si>
  <si>
    <t>Кемеровская область - Кузбасс, г Прокопьевск, ул Подольская, д 12</t>
  </si>
  <si>
    <t>Ситилаб-Урал Нижний Тагил (Липовый тракт)</t>
  </si>
  <si>
    <t>г Нижний Тагил, тракт Липовый, д 26А</t>
  </si>
  <si>
    <t>КГБУЗ ДГКБ им. В.М. Истомина на Тургенева</t>
  </si>
  <si>
    <t>г Хабаровск, ул Тургенева, д 45</t>
  </si>
  <si>
    <t>Инвитро Сергиевск</t>
  </si>
  <si>
    <t>село Сергиевск, улица Ленина, дом 95</t>
  </si>
  <si>
    <t>Верхний Уфалей</t>
  </si>
  <si>
    <t>Диамед на ул. Самойло</t>
  </si>
  <si>
    <t>г Архангельск, ул Самойло, д 12 к 1</t>
  </si>
  <si>
    <t>г Новосибирск, ул Выборная, д 89/2</t>
  </si>
  <si>
    <t>Иркутская областная инфекционная клиническая больница</t>
  </si>
  <si>
    <t>г Иркутск, ул Маршала Конева, д 90</t>
  </si>
  <si>
    <t>ИНВИТРО Томск-8: Нарановича д. 1Б</t>
  </si>
  <si>
    <t>г Томск, ул Павла Нарановича, д 1Б</t>
  </si>
  <si>
    <t>Инвитро Ростов-на-Дону-15 (Миронова)</t>
  </si>
  <si>
    <t>г Ростов-на-Дону, ул Миронова, д 10</t>
  </si>
  <si>
    <t>Инвитро на Волоколамском ш.</t>
  </si>
  <si>
    <t>г Москва, ш Волоколамское, д 71 к 2</t>
  </si>
  <si>
    <t>НПФ ХЕЛИКС на Юнтоловском пр-т</t>
  </si>
  <si>
    <t>г Санкт-Петербург, пр-кт Юнтоловский, д 51 к 1</t>
  </si>
  <si>
    <t>НПФ ХЕЛИКС на Алтайской</t>
  </si>
  <si>
    <t>г Екатеринбург, ул Алтайская, д 62</t>
  </si>
  <si>
    <t>ИНВИТРО Тула на Кутузова</t>
  </si>
  <si>
    <t>г Тула, ул Кутузова, д 6</t>
  </si>
  <si>
    <t>КДЛ г. Волгоград Николая Отрады (Спартановка)</t>
  </si>
  <si>
    <t>г Волгоград, ул им. Николая Отрады, д 4А</t>
  </si>
  <si>
    <t>г Новосибирск, ул Новоуральская, д 33</t>
  </si>
  <si>
    <t>Медцентр Мирт Поликлиника № 2</t>
  </si>
  <si>
    <t>г Кострома, ул Никитская, д 35</t>
  </si>
  <si>
    <t>НПФ ХЕЛИКС на Гагарина</t>
  </si>
  <si>
    <t>Смоленская обл, г. Смоленск, ул. Гагарина, д. 29/1</t>
  </si>
  <si>
    <t>Лечебно-диагностический центр Альфа-Мед</t>
  </si>
  <si>
    <t>г Курган, ул Коли Мяготина, д 116</t>
  </si>
  <si>
    <t>ЦСМ на Трифонова</t>
  </si>
  <si>
    <t>г Томск, ул Трифонова, д 22Б</t>
  </si>
  <si>
    <t>ЮНИЛАБ-ХАБАРОВСК в Комсомольск-на-Амуре на Победы 20</t>
  </si>
  <si>
    <t>Хабаровский край, г Комсомольск-на-Амуре, пр-кт Победы, д 20, помещ 20001</t>
  </si>
  <si>
    <t>КДЛ на Героев Панфиловцев</t>
  </si>
  <si>
    <t>г Москва, ул Героев Панфиловцев, д 1/2</t>
  </si>
  <si>
    <t>Лаборатория Гемотест на 9 Мая</t>
  </si>
  <si>
    <t>Респ Крым, г Евпатория, ул им.9-го Мая, д 47А</t>
  </si>
  <si>
    <t>г Москва, ул Вешняковская, д 23</t>
  </si>
  <si>
    <t>АРТ-ЛАБ на Дзержинского (Хеликс)</t>
  </si>
  <si>
    <t>г Якутск, ул Дзержинского, д 16/4</t>
  </si>
  <si>
    <t>Клиника Константа</t>
  </si>
  <si>
    <t>МедМикс Плюс на ул. Новый Кавказ</t>
  </si>
  <si>
    <t>г Пенза, ул Новый Кавказ, д 8</t>
  </si>
  <si>
    <t>Лаборатория Гемотест на Университетской</t>
  </si>
  <si>
    <t>г Чебоксары, ул Университетская, д 20 к 1, помещ 7</t>
  </si>
  <si>
    <t>Поликлиника ЮНА</t>
  </si>
  <si>
    <t>Нижегородская обл, г Дзержинск, ул Пирогова, д 26А</t>
  </si>
  <si>
    <t>НПФ ХЕЛИКС на Дачном пр-т</t>
  </si>
  <si>
    <t>г Санкт-Петербург, пр-кт Дачный, д 2 к 1</t>
  </si>
  <si>
    <t>ИНВИТРО СПб: Пионерская</t>
  </si>
  <si>
    <t>г Санкт-Петербург, пр-кт Коломяжский, д 28 к 2 литера а</t>
  </si>
  <si>
    <t>г Пенза, ул Пушкина, д 7</t>
  </si>
  <si>
    <t>пос. Южный</t>
  </si>
  <si>
    <t>ИНВИТРО СПб: Ветеранов (Дачный)</t>
  </si>
  <si>
    <t>г Санкт-Петербург, пр-кт Дачный, д 17 к 4 литера а, помещ 8Н</t>
  </si>
  <si>
    <t>Инвитро Красноярск (9 мая)</t>
  </si>
  <si>
    <t>г Красноярск, ул 9 Мая, д 44А</t>
  </si>
  <si>
    <t>Миленарис диагностика</t>
  </si>
  <si>
    <t>г Москва, проезд Гостиничный, д 4А стр 1</t>
  </si>
  <si>
    <t>Семейная клиника в Рузе на Ульяновской</t>
  </si>
  <si>
    <t>Руза</t>
  </si>
  <si>
    <t>Московская обл, г Руза, ул Ульяновская, д 11</t>
  </si>
  <si>
    <t>Фармация на Клары Цеткин (бренд Эскулап)</t>
  </si>
  <si>
    <t>г Пенза, ул Клары Цеткин, д 46 к б</t>
  </si>
  <si>
    <t>ИНВИТРО Гусев</t>
  </si>
  <si>
    <t>Гусев</t>
  </si>
  <si>
    <t>Калининградская обл, г Гусев, ул Железнодорожная, д 20</t>
  </si>
  <si>
    <t>Панацея на Юбилейной</t>
  </si>
  <si>
    <t>Вологодская обл, г Череповец, ул Юбилейная, д 64</t>
  </si>
  <si>
    <t>Инвитро Челябинск-33 (Комсомольский 109)</t>
  </si>
  <si>
    <t>г Челябинск, пр-кт Комсомольский, д 109</t>
  </si>
  <si>
    <t>ИНВИТРО Новосибирск-24: Римского-Корсакова</t>
  </si>
  <si>
    <t>г Новосибирск, ул Римского-Корсакова, д 9</t>
  </si>
  <si>
    <t>ИНВИТРО Кыштым</t>
  </si>
  <si>
    <t>Челябинская обл, г Кыштым, ул Ленина, д 33</t>
  </si>
  <si>
    <t>ИНВИТРО-Приморье Владивосток-5: Нейбута</t>
  </si>
  <si>
    <t>г Владивосток, ул Нейбута, д 85</t>
  </si>
  <si>
    <t>ЦКМ МедМикс на Виражной</t>
  </si>
  <si>
    <t>г Пенза, ул Виражная, д 42</t>
  </si>
  <si>
    <t>Лесозаводск</t>
  </si>
  <si>
    <t>Инвитро Елизово</t>
  </si>
  <si>
    <t>г. Елизово, ул. Завойко, 11</t>
  </si>
  <si>
    <t>ИНВИТРО Миллерово</t>
  </si>
  <si>
    <t>Миллерово</t>
  </si>
  <si>
    <t>Ростовская обл, г Миллерово, пер Коммунальный, д 5</t>
  </si>
  <si>
    <t>г Краснодар, ул им. Космонавта Гагарина, д 112</t>
  </si>
  <si>
    <t>ИНВИТРО Нижний Новгород-12 (Культуры)</t>
  </si>
  <si>
    <t>г Нижний Новгород, ул Культуры, д 7 к 1</t>
  </si>
  <si>
    <t>Медицинская клиника Рефлекс</t>
  </si>
  <si>
    <t>Волгоградская обл, г Волжский, ул Оломоуцкая, д 31</t>
  </si>
  <si>
    <t>Клиника Нефертити на Даниловского</t>
  </si>
  <si>
    <t>г Хабаровск, ул профессора Даниловского М.П., д 20</t>
  </si>
  <si>
    <t>НПФ ХЕЛИКС на Гоголя</t>
  </si>
  <si>
    <t>г Иркутск, ул Гоголя, д 2</t>
  </si>
  <si>
    <t>ИНВИТРО в Ярославле на Московском</t>
  </si>
  <si>
    <t>г Ярославль, Московский пр-т, дом 139Б</t>
  </si>
  <si>
    <t>ИНВИТРО Краснодар-5</t>
  </si>
  <si>
    <t>г Краснодар, ул им. 40-летия Победы, д 18</t>
  </si>
  <si>
    <t>Консультативно-диагностическая поликлиника</t>
  </si>
  <si>
    <t>Ставропольский край, г Изобильный, ул Промышленная, д 1</t>
  </si>
  <si>
    <t>НПФ ХЕЛИКС 5-й мкр.</t>
  </si>
  <si>
    <t>Ханты-Мансийский Автономный округ - Югра АО, г Нефтеюганск, мкр 5-й, д 3</t>
  </si>
  <si>
    <t>ЕВРОТЕСТ МЕДИЦИНА на Малоярославецкой</t>
  </si>
  <si>
    <t>г Калуга, ул Малоярославецкая, д 14, помещ 146</t>
  </si>
  <si>
    <t>ИНВИТРО Карталы</t>
  </si>
  <si>
    <t>Челябинская обл, г Карталы, ул Ленина, д 8</t>
  </si>
  <si>
    <t>Инвитро Санкт-Петербург (ЖК Москва)</t>
  </si>
  <si>
    <t>г Санкт-Петербург, проезд 5-й Предпортовый, д 2 стр 1, помещ 45</t>
  </si>
  <si>
    <t>МедЛабЭкспресс на пр. Парковый, 28а</t>
  </si>
  <si>
    <t>г Пермь, пр-кт Парковый, д 28А</t>
  </si>
  <si>
    <t>Лаборатория Гемотест на пр-те Ленина, 23</t>
  </si>
  <si>
    <t>Московская обл, г Электросталь, пр-кт Ленина, д 23</t>
  </si>
  <si>
    <t>НПФ ХЕЛИКС на Лежневской</t>
  </si>
  <si>
    <t>г Иваново, ул Лежневская, д 119</t>
  </si>
  <si>
    <t>ИНВИТРО СПб: Просвещения-2 (Калининский)</t>
  </si>
  <si>
    <t>ИНВИТРО Селятино</t>
  </si>
  <si>
    <t>пос. Селятино</t>
  </si>
  <si>
    <t>Московская обл, г Наро-Фоминск, рп Селятино, ул Спортивная, д 55 к 1, помещ 1</t>
  </si>
  <si>
    <t>ИНВИТРО в Саратове на Большой Садовой</t>
  </si>
  <si>
    <t>г. Саратов, Большая Садовая, 149 а</t>
  </si>
  <si>
    <t>ИНВИТРО Кострома-2</t>
  </si>
  <si>
    <t>г Кострома, ул Индустриальная, д 9А</t>
  </si>
  <si>
    <t>ИНВИТРО Москва Бабушкинская</t>
  </si>
  <si>
    <t>Инвитро Биробиджан</t>
  </si>
  <si>
    <t>г. Биробиджан, пер. Театральный, 3</t>
  </si>
  <si>
    <t>ИНВИТРО Саратов-6: пр-т Строителей 6</t>
  </si>
  <si>
    <t>ИНВИТРО СПб: Дыбенко-2</t>
  </si>
  <si>
    <t>г Санкт-Петербург, ул Дыбенко, д 22 к 1 литера ю</t>
  </si>
  <si>
    <t>Ситилаб на пр. Сююмбике</t>
  </si>
  <si>
    <t>Респ Татарстан, г Набережные Челны, пр-кт Сююмбике, д 25</t>
  </si>
  <si>
    <t>г Козельск, ул Большая Советская, д 43</t>
  </si>
  <si>
    <t>Инвитро Кушелевская дорога</t>
  </si>
  <si>
    <t>г Санкт-Петербург, дор Кушелевская, д 6 к 1 стр 1, помещ 14</t>
  </si>
  <si>
    <t>ИНВИТРО Челябинск-10:Гагарина</t>
  </si>
  <si>
    <t>г Челябинск, ул Гагарина, д 11</t>
  </si>
  <si>
    <t>Инвитро Чебоксары-2 (Московский проспект)</t>
  </si>
  <si>
    <t>г Чебоксары, пр-кт Московский, зд 16А</t>
  </si>
  <si>
    <t>ИНВИТРО в Иваново на Кузнецова</t>
  </si>
  <si>
    <t>г. Иваново, ул. Кузнецова, д. 67</t>
  </si>
  <si>
    <t>МЦ Женское здоровье (бренд Семейная клиника) на Кирова</t>
  </si>
  <si>
    <t>Краснодарский край, г Геленджик, ул Кирова, д 51</t>
  </si>
  <si>
    <t>ИНВИТРО Тюмень-8:Ямская</t>
  </si>
  <si>
    <t>г Тюмень, ул Ямская, д 65</t>
  </si>
  <si>
    <t>Лаборатория Гемотест на Жарова</t>
  </si>
  <si>
    <t>Московская обл, г Шатура, ул Жарова, д 39</t>
  </si>
  <si>
    <t>ГБУЗ СОДКБ им. Н.Н.Ивановой на  Карла Маркса 165А</t>
  </si>
  <si>
    <t>Самарская область, Октябрьский район, г. Самара, проспект Карла Маркса, д. 165 А</t>
  </si>
  <si>
    <t>ИНВИТРО Комсомольск-на-Амуре</t>
  </si>
  <si>
    <t>Хабаровский край, г Комсомольск-на-Амуре, пр-кт Ленина, д 15</t>
  </si>
  <si>
    <t>ИНВИТРО МО Галактика</t>
  </si>
  <si>
    <t>ул Парфеновская, д. 9, корп. 1, стр. 1, пом. 73-н</t>
  </si>
  <si>
    <t>Обоянь</t>
  </si>
  <si>
    <t>НПФ ХЕЛИКС на Видова</t>
  </si>
  <si>
    <t>Краснодарский край, г Новороссийск, ул Видова, д 188</t>
  </si>
  <si>
    <t>Нармед</t>
  </si>
  <si>
    <t>г Барнаул, ул Белоярская, д 18</t>
  </si>
  <si>
    <t>ИНВИТРО Углич</t>
  </si>
  <si>
    <t>Углич</t>
  </si>
  <si>
    <t>Ярославская обл, г Углич, ул Ленина, д 41/24А</t>
  </si>
  <si>
    <t>ИНВИТРО Балахна</t>
  </si>
  <si>
    <t>Балахна</t>
  </si>
  <si>
    <t>Нижегородская обл, г Балахна, ул Коммунистическая, д 4</t>
  </si>
  <si>
    <t>НПФ ХЕЛИКС на Ленинском, д. 78</t>
  </si>
  <si>
    <t>г Санкт-Петербург, пр-кт Ленинский, д 78 к 1 литера а</t>
  </si>
  <si>
    <t>ФГБНУ ПЗСРЧ на Карла Маркса</t>
  </si>
  <si>
    <t>г Иркутск, ул Карла Маркса, д 3</t>
  </si>
  <si>
    <t>ИНВИТРО Тобольск: 8 микрорайон</t>
  </si>
  <si>
    <t>Тюменская обл, г Тобольск, мкр 8, д 16</t>
  </si>
  <si>
    <t>Инвитро Керчь</t>
  </si>
  <si>
    <t>Респ Крым, г Керчь, ул Карла Маркса, д 26</t>
  </si>
  <si>
    <t>Инвитро Чебоксары-3 (пр-т 9-й Пятилетки)</t>
  </si>
  <si>
    <t>г Чебоксары, пр-кт 9-й Пятилетки, д 19/37</t>
  </si>
  <si>
    <t>Ормедикл на Ленина 84 (юр. лицо ООО Анти-эйдж Клиника)</t>
  </si>
  <si>
    <t>Московская обл, г Орехово-Зуево, ул Ленина, д 84</t>
  </si>
  <si>
    <t>ИНВИТРО Астрахань-2</t>
  </si>
  <si>
    <t>г Астрахань, ул Софьи Перовской, д 77, помещ 43</t>
  </si>
  <si>
    <t>ИНВИТРО МО Бутово Парк</t>
  </si>
  <si>
    <t>Московская область, Ленинский городской округ, рабочий посёлок Бутово, жилой комплекс Бутово Парк, 22</t>
  </si>
  <si>
    <t>ИНВИТРО в Юрге на Машиностроителей</t>
  </si>
  <si>
    <t>Юрга</t>
  </si>
  <si>
    <t>Юрга, ул. Машиностроителей, д. 43</t>
  </si>
  <si>
    <t>КДЛ г. Пенза Пушкина</t>
  </si>
  <si>
    <t>г Пенза, ул Пушкина, д 43</t>
  </si>
  <si>
    <t>НПФ ХЕЛИКС в Токсово</t>
  </si>
  <si>
    <t>пос. Токсово</t>
  </si>
  <si>
    <t>Ленинградская обл, Всеволожский р-н, гп Токсово, ул Привокзальная, д 20Б, помещ 37</t>
  </si>
  <si>
    <t>КЛИНИЧЕСКИЙ КУРОРТ АНГАРА</t>
  </si>
  <si>
    <t>г Иркутск, ул 2-я Железнодорожная, д 4/1</t>
  </si>
  <si>
    <t>НПФ ХЕЛИКС на Этуша</t>
  </si>
  <si>
    <t>Респ Ингушетия, г Малгобек, ул Владимира Абрамовича Этуша, д 14</t>
  </si>
  <si>
    <t>КДЛ г.Уфа Проспект Октября 5/2</t>
  </si>
  <si>
    <t>г Уфа, пр-кт Октября, д 5/2</t>
  </si>
  <si>
    <t>ИНВИТРО Курган-1:Гоголя</t>
  </si>
  <si>
    <t>г Курган, ул Гоголя, д 83</t>
  </si>
  <si>
    <t>МЦ Академия Здоровья на Петрова</t>
  </si>
  <si>
    <t>г Ижевск, ул им Петрова, д 33Б</t>
  </si>
  <si>
    <t>Семейный медицинский центр мкр. Ольгино</t>
  </si>
  <si>
    <t>Московская обл, г Балашиха, мкр Ольгино, ул Граничная, д 18 стр 2</t>
  </si>
  <si>
    <t>ВЭЛМ на Академика Королева</t>
  </si>
  <si>
    <t>г Уфа, ул Академика Королева, д 10/5</t>
  </si>
  <si>
    <t>ИНВИТРО СПб: Колпино</t>
  </si>
  <si>
    <t>г Санкт-Петербург, г Колпино, ул Пролетарская, д 17/42</t>
  </si>
  <si>
    <t>РиноМед</t>
  </si>
  <si>
    <t>г Уфа, ул Достоевского, д 64</t>
  </si>
  <si>
    <t>Промедика на Почтовой</t>
  </si>
  <si>
    <t>г Белгород, Почтовая улица, 60</t>
  </si>
  <si>
    <t>ФГБУ НМИЦ ССХ им. А.Н. Бакулева Минздрава России на Рублевском ш.</t>
  </si>
  <si>
    <t>г Москва, ш Рублёвское, д 135</t>
  </si>
  <si>
    <t>г Калининград, ул Ю.Гагарина, д 16Б</t>
  </si>
  <si>
    <t>КДЛ г.Саратов Ордженикидзе</t>
  </si>
  <si>
    <t>г Саратов, ул им Орджоникидзе Г.К., д 1</t>
  </si>
  <si>
    <t>ИНВИТРО Москва Октябрьская</t>
  </si>
  <si>
    <t>г Москва, ул Крымский Вал, д 4 стр 1</t>
  </si>
  <si>
    <t>НПФ ХЕЛИКС на Тухачевского</t>
  </si>
  <si>
    <t>г Ставрополь, ул Тухачевского, д 19/1</t>
  </si>
  <si>
    <t>НПФ ХЕЛИКС на Школьной</t>
  </si>
  <si>
    <t>Ленинградская обл, г Бокситогорск, ул Школьная, д 23/7, помещ 1</t>
  </si>
  <si>
    <t>Лаборатория Гемотест на Тургенева</t>
  </si>
  <si>
    <t>г Краснодар, ул им. Тургенева, д 107</t>
  </si>
  <si>
    <t>ДГКБ № 27 Айболит на Ярошенко</t>
  </si>
  <si>
    <t>г Нижний Новгород, ул Ярошенко, д 7А</t>
  </si>
  <si>
    <t>Медицина для Вас</t>
  </si>
  <si>
    <t>г Москва, ул Краснопрудная, д 30-34 стр 1</t>
  </si>
  <si>
    <t>ИНВИТРО Южно-Сахалинск-2</t>
  </si>
  <si>
    <t>г Южно-Сахалинск, пр-кт Мира, д 250</t>
  </si>
  <si>
    <t>Медицинский Центр УниЛаб на Строителей</t>
  </si>
  <si>
    <t>г Киров, пр-кт Строителей, д 38 к 1</t>
  </si>
  <si>
    <t>МЦ Диагностика Экстра Черноземье на Ломакина</t>
  </si>
  <si>
    <t>Ростовская обл, г Таганрог, ул Ломакина, д 57</t>
  </si>
  <si>
    <t>ИНВИТРО Москва Лермонтовский проспект</t>
  </si>
  <si>
    <t>ГБУЗ Городская больница № 4 на Яковлева</t>
  </si>
  <si>
    <t>г Улан-Удэ, ул Яковлева, д 8</t>
  </si>
  <si>
    <t>ИНВИТРО Кропоткин</t>
  </si>
  <si>
    <t>Краснодарский край, Кавказский район, Кропоткин, Красная улица, 148</t>
  </si>
  <si>
    <t>Клиника Эстет</t>
  </si>
  <si>
    <t>ИНВИТРО МО Долгопрудный-1</t>
  </si>
  <si>
    <t>Московская обл, г Долгопрудный, ул Первомайская, д 9/4, помещ 6</t>
  </si>
  <si>
    <t>Лаборатория Гемотест на Хамовническом Вал.</t>
  </si>
  <si>
    <t>г Москва, ул Хамовнический Вал, д 14</t>
  </si>
  <si>
    <t>НПФ ХЕЛИКС в Новоселье</t>
  </si>
  <si>
    <t>Ленинградская обл, Ломоносовский р-н, гп Новоселье, пр-кт Питерский, д 5</t>
  </si>
  <si>
    <t>ИНВИТРО Новосибирск-10:Красный проспект 188</t>
  </si>
  <si>
    <t>г Новосибирск, пр-кт Красный, д 188</t>
  </si>
  <si>
    <t>НПФ ХЕЛИКС на Первомайском</t>
  </si>
  <si>
    <t>г Рязань, пр-кт Первомайский, д 51Н, кв 10</t>
  </si>
  <si>
    <t>Инвитро Нерюнгри (Дружбы Народов)</t>
  </si>
  <si>
    <t>Респ Саха /Якутия/, Нерюнгринский р-н, г Нерюнгри, пр-кт Дружбы Народов, д 13</t>
  </si>
  <si>
    <t>ИНВИТРО МО Фрязино</t>
  </si>
  <si>
    <t>Московская обл, г Фрязино, ул Московская, зд 8</t>
  </si>
  <si>
    <t>Лаборатория Гемотест на Сибирском тракте</t>
  </si>
  <si>
    <t>г Казань, ул Сибирский Тракт, д 22</t>
  </si>
  <si>
    <t>ИНВИТРО СПб: Ладожская</t>
  </si>
  <si>
    <t>г Санкт-Петербург, пр-кт Заневский, д 42 стр 1</t>
  </si>
  <si>
    <t>ИНВИТРО Курск-2</t>
  </si>
  <si>
    <t>г Курск, ул Союзная, д 30/2</t>
  </si>
  <si>
    <t>НПФ ХЕЛИКС ДЦ Левокумское</t>
  </si>
  <si>
    <t>Левокумское</t>
  </si>
  <si>
    <t>Ставропольский край, с Левокумское, ул Шоссейная, д 62Б</t>
  </si>
  <si>
    <t>ПЕТЕРГОФ-МЕД на Разводной</t>
  </si>
  <si>
    <t>г Санкт-Петербург, г Петергоф, ул Разводная, д 19 к 1, офис 3Н</t>
  </si>
  <si>
    <t>НПФ ХЕЛИКС на Димитрова</t>
  </si>
  <si>
    <t>Инвитро Хотьково</t>
  </si>
  <si>
    <t>Московская обл, г Сергиев Посад, г Хотьково, ул Ленина, д 5А</t>
  </si>
  <si>
    <t>ГБУЗ Инфекционная больница №2</t>
  </si>
  <si>
    <t>Краснодарский край, г Сочи, ул Барановское шоссе, д 17</t>
  </si>
  <si>
    <t>ИНВИТРО Шадринск</t>
  </si>
  <si>
    <t>Курганская обл, г Шадринск, ул Свердлова, д 77</t>
  </si>
  <si>
    <t>Ситилаб на Дачная, д. 13</t>
  </si>
  <si>
    <t>г Самара, ул Дачная, д 13</t>
  </si>
  <si>
    <t>НПФ ХЕЛИКС на Запольной</t>
  </si>
  <si>
    <t>г Курск, ул Запольная, д 60</t>
  </si>
  <si>
    <t>ИНВИТРО Уфа-11:Ферина</t>
  </si>
  <si>
    <t>г Уфа, ул Ферина, д 1</t>
  </si>
  <si>
    <t>Туапсинская центральная районная больница №1</t>
  </si>
  <si>
    <t>Краснодарский край, г Туапсе, ул Армавирская, д 2</t>
  </si>
  <si>
    <t>ИНВИТРО Казань-5</t>
  </si>
  <si>
    <t>г Казань, ул Четаева, д 35</t>
  </si>
  <si>
    <t>Московская обл, г Красногорск, б-р Космонавтов, д 1</t>
  </si>
  <si>
    <t>Ханты-Мансийский Автономный округ - Югра АО, г Сургут, ул Профсоюзов, д 16</t>
  </si>
  <si>
    <t>Инвитро Барнаул-2</t>
  </si>
  <si>
    <t>ИНВИТРО Москва Гольяново</t>
  </si>
  <si>
    <t>г Москва, ул Алтайская, д 4</t>
  </si>
  <si>
    <t>ИНВИТРО Пятигорск Коллективная</t>
  </si>
  <si>
    <t>Ставропольский край, г Пятигорск, ул Коллективная, д 6 стр 1</t>
  </si>
  <si>
    <t>НПФ ХЕЛИКС на Лосиноостровском</t>
  </si>
  <si>
    <t>г Москва, ул Тайнинская, д 17 к 1</t>
  </si>
  <si>
    <t>КДЛ Московская область Химки</t>
  </si>
  <si>
    <t>Московская обл, г Химки, пр-кт Юбилейный, д 60</t>
  </si>
  <si>
    <t>Инвитро Благовещенск-4</t>
  </si>
  <si>
    <t>г. Благовещенск, ул. Калинина,112</t>
  </si>
  <si>
    <t>ЮНИЛАБ-ХАБАРОВСК в Благовещенске</t>
  </si>
  <si>
    <t>г Благовещенск, ул Шевченко, д 44</t>
  </si>
  <si>
    <t>ИНВИТРО Озерск</t>
  </si>
  <si>
    <t>Челябинская обл, г Озерск, ул Октябрьская, д 15А</t>
  </si>
  <si>
    <t>ИНВИТРО в Ярославле на Труфанова</t>
  </si>
  <si>
    <t>г. Ярославль, ул. Труфанова, д. 30, корп. 3</t>
  </si>
  <si>
    <t>Институт детской и взрослой неврологии и эпилепсии им. Святителя Луки</t>
  </si>
  <si>
    <t>г Москва, ул Академика Анохина, д 9</t>
  </si>
  <si>
    <t>Лаборатория Гемотест на Лобненской</t>
  </si>
  <si>
    <t>г Москва, ул Лобненская, д 13 к 1</t>
  </si>
  <si>
    <t>Нефтекумск</t>
  </si>
  <si>
    <t>Инвитро Красноярск-1</t>
  </si>
  <si>
    <t>г Красноярск, пр-кт Свободный, д 64Г</t>
  </si>
  <si>
    <t>Инвитро Самара-23 (Мехзавод)</t>
  </si>
  <si>
    <t>г Самара, п Мехзавод, кв-л 1-й, д 51</t>
  </si>
  <si>
    <t>МЦ Дом здоровья (бренд Кристалл)</t>
  </si>
  <si>
    <t>г Якутск, ул Дзержинского, д 20</t>
  </si>
  <si>
    <t>Инвитро Саранск-2 (Полежаева)</t>
  </si>
  <si>
    <t>г Саранск, ул Полежаева, д 62</t>
  </si>
  <si>
    <t>ИНВИТРО Москва Семеновская</t>
  </si>
  <si>
    <t>г Москва, ул Вельяминовская, д 6</t>
  </si>
  <si>
    <t>МЕДЛАБ на Советской, 190</t>
  </si>
  <si>
    <t>г Тамбов, ул Советская, д 190 к 1, помещ 4</t>
  </si>
  <si>
    <t>ИНВИТРО МО Малаховка</t>
  </si>
  <si>
    <t>Московская обл, г Люберцы, рп Малаховка, ул Комсомольская, д 7А</t>
  </si>
  <si>
    <t>Инвитро Южно-Сахалинск-4</t>
  </si>
  <si>
    <t>г. Южно-Сахалинск, пр-т Мира, 401</t>
  </si>
  <si>
    <t>НПФ ХЕЛИКС на Коломяжском</t>
  </si>
  <si>
    <t>г Санкт-Петербург, пр-кт Коломяжский, д 26</t>
  </si>
  <si>
    <t>Калужская обл, г Обнинск, ул Звездная, д 21А</t>
  </si>
  <si>
    <t>ИНВИТРО Тольятти-6: Горького</t>
  </si>
  <si>
    <t>Самарская обл, г Тольятти, ул Горького, д 70</t>
  </si>
  <si>
    <t>ИНВИТРО Астрахань-3</t>
  </si>
  <si>
    <t>г Астрахань, ул Адмирала Нахимова, д 129</t>
  </si>
  <si>
    <t>ИНВИТРО на Александровской Фермы</t>
  </si>
  <si>
    <t>г. Санкт-Петербург, муниципальный округ Обуховский, проспект Александровской Фермы, дом 8, строение 1, помещение 5-Н</t>
  </si>
  <si>
    <t>ИНВИТРО Москва Новокосино</t>
  </si>
  <si>
    <t>г Москва, ул Новокосинская, д 17 к 7</t>
  </si>
  <si>
    <t>НПФ ХЕЛИКС на Отдельской</t>
  </si>
  <si>
    <t>Краснодарский край, г Славянск-на-Кубани, ул Отдельская, д 257/9</t>
  </si>
  <si>
    <t>Инвитро Псков-2</t>
  </si>
  <si>
    <t>г Псков, ул Кузбасской Дивизии, д 26А, помещ 1003</t>
  </si>
  <si>
    <t>Лаборатория Гемотест на пр-кт имени Ю.А. Гагарина</t>
  </si>
  <si>
    <t>Челябинская обл, г Златоуст, пр-кт им Ю.А.Гагарина 3-й мкр, д 2</t>
  </si>
  <si>
    <t>Лаборатория Гемотест на Флегонтова</t>
  </si>
  <si>
    <t>г Хабаровск, ул Флегонтова, д 2</t>
  </si>
  <si>
    <t>КДЛ г.Краснодар Ордженекидзе</t>
  </si>
  <si>
    <t>г Краснодар, ул им. Орджоникидзе, д 2</t>
  </si>
  <si>
    <t>Лаборатория Гемотест на Синева</t>
  </si>
  <si>
    <t>Краснодарский край, г Крымск, ул Синева, д 24</t>
  </si>
  <si>
    <t>НПФ ХЕЛИКС на Саввы Белых</t>
  </si>
  <si>
    <t>г Екатеринбург, ул Саввы Белых, д 1</t>
  </si>
  <si>
    <t>Егорьевская ЦРБ на Карла Маркса (Детская поликлиника)</t>
  </si>
  <si>
    <t>Московская обл, г Егорьевск, ул Карла Маркса, д 98</t>
  </si>
  <si>
    <t>ГБУЗ ВО ГБ №2 г. Владимира на Тракторной</t>
  </si>
  <si>
    <t>г Владимир, ул Тракторная, д 43</t>
  </si>
  <si>
    <t>КДЛ на Академика Янгеля</t>
  </si>
  <si>
    <t>г Москва, ул Академика Янгеля, д 1 к 1</t>
  </si>
  <si>
    <t>д. Жуковка</t>
  </si>
  <si>
    <t>Здоровье для всей семьи (ранее ООО Здоровье семьи) на Ленина</t>
  </si>
  <si>
    <t>Калужская обл, г Обнинск, пр-кт Ленина, д 209</t>
  </si>
  <si>
    <t>Иваново, улица Парижской Коммуны, 16В</t>
  </si>
  <si>
    <t>НПФ ХЕЛИКС на Новаторов, д. 10</t>
  </si>
  <si>
    <t>г Санкт-Петербург, б-р Новаторов, д 10</t>
  </si>
  <si>
    <t>ИНВИТРО в Новосибирске на Гоголя, 180</t>
  </si>
  <si>
    <t>г. Новосибирск, ул. Гоголя, д. 180</t>
  </si>
  <si>
    <t>НПФ ХЕЛИКС на Народной</t>
  </si>
  <si>
    <t>г Санкт-Петербург, ул Народная, д 68 к 1</t>
  </si>
  <si>
    <t>КДЛ Московская область Долгопрудный</t>
  </si>
  <si>
    <t>ИНВИТРО Узловая</t>
  </si>
  <si>
    <t>Узловая</t>
  </si>
  <si>
    <t>Тульская обл, г Узловая, ул Горняцкая, д 15</t>
  </si>
  <si>
    <t>ФГБОУ  ВО Саратовский ГМУ им. В. И. Разумовского Минздрава РФ.Клиника кожных и венерических болезней</t>
  </si>
  <si>
    <t>г Саратов, Провиантская улица, 22</t>
  </si>
  <si>
    <t>ИНВИТРО Ухта</t>
  </si>
  <si>
    <t>Респ Коми, г Ухта, пр-кт Ленина, д 28</t>
  </si>
  <si>
    <t>Апатитско-Кировская ЦГБ нп. Коашва</t>
  </si>
  <si>
    <t>Мурманская обл, г Кировск, нп Коашва, д 13, кв 26-27</t>
  </si>
  <si>
    <t>ИНВИТРО Благодарный</t>
  </si>
  <si>
    <t>Благодарный</t>
  </si>
  <si>
    <t>Ставропольский край, г Благодарный, ул Чапаева, зд 317</t>
  </si>
  <si>
    <t>Централизованная лаборатория АВК-Мед на Ванеева, 229 (бренд Гемохелп)</t>
  </si>
  <si>
    <t>г Нижний Новгород, ул Ванеева, д 229</t>
  </si>
  <si>
    <t>Инвитро Самара-6 (22 Партсъезда)</t>
  </si>
  <si>
    <t>НПФ ХЕЛИКС на Карякина</t>
  </si>
  <si>
    <t>Инвитро Арсеньев</t>
  </si>
  <si>
    <t>г. Арсеньев, ул. Садовая, 21</t>
  </si>
  <si>
    <t>Лаборатория Гемотест Вильгельма де Геннина</t>
  </si>
  <si>
    <t>г Екатеринбург, ул Вильгельма де Геннина, д 47</t>
  </si>
  <si>
    <t>ИНВИТРО в Междуреченске на Строителей, 22</t>
  </si>
  <si>
    <t>Кемеровская область - Кузбасс, г Междуреченск, пр-кт Строителей, д 22</t>
  </si>
  <si>
    <t>г Пермь, ул Ленина, д 82</t>
  </si>
  <si>
    <t>г Липецк, ул Советская, д 26</t>
  </si>
  <si>
    <t>ИНВИТРО Новоалтайск</t>
  </si>
  <si>
    <t>Алтайский край, г Новоалтайск, ул Октябрьская, д 5</t>
  </si>
  <si>
    <t>ГАУЗ ДРКБ МЗ РБ п.Ильинка</t>
  </si>
  <si>
    <t>Республика Бурятия, Прибайкальский район, село Ильинка, Курортная улица, 15</t>
  </si>
  <si>
    <t>г Новосибирск, ул Кошурникова, д 8</t>
  </si>
  <si>
    <t>НПФ ХЕЛИКС на Старо-Петергофском пр-т</t>
  </si>
  <si>
    <t>г Санкт-Петербург, пр-кт Старо-Петергофский, д 54</t>
  </si>
  <si>
    <t>Инвитро Сочи-4 (Донская)</t>
  </si>
  <si>
    <t>Краснодарский край, г Сочи, ул Донская, д 88</t>
  </si>
  <si>
    <t>Сосногорск</t>
  </si>
  <si>
    <t>ИНВИТРО Усть-Катав</t>
  </si>
  <si>
    <t>Усть-Катав</t>
  </si>
  <si>
    <t>Челябинская обл, г Усть-Катав, ул МКР-3, д 4А</t>
  </si>
  <si>
    <t>ИНВИТРО Обь</t>
  </si>
  <si>
    <t>Обь</t>
  </si>
  <si>
    <t>Новосибирская обл, г Обь, ул Военный городок, д 103</t>
  </si>
  <si>
    <t>Студия Трейд</t>
  </si>
  <si>
    <t>Лаборатория Гемотест на Парижской Коммуны</t>
  </si>
  <si>
    <t>г Казань, ул Парижской Коммуны, д 4/11</t>
  </si>
  <si>
    <t>СПб ДГКБ №5 им. Н.Ф.Филатова</t>
  </si>
  <si>
    <t>г Санкт-Петербург, ул Бухарестская, д 134</t>
  </si>
  <si>
    <t>Лаборатория Гемотест на Декабристов</t>
  </si>
  <si>
    <t>г Москва, ул Декабристов, д 21</t>
  </si>
  <si>
    <t>МедАЭГгрупп</t>
  </si>
  <si>
    <t>г Великий Новгород, наб Колмовская, д 3</t>
  </si>
  <si>
    <t>ЦСМ на Бирюкова</t>
  </si>
  <si>
    <t>Глазная клиника ЛЕНАР им. академика С.Н. Фёдорова г. Нальчик на Пачева</t>
  </si>
  <si>
    <t>г Нальчик, ул Пачева, д 36</t>
  </si>
  <si>
    <t>ИНВИТРО Набережные Челны на Хасана Туфана</t>
  </si>
  <si>
    <t>г Набережные Челны, пр-т Хасана Туфана, дом 12, комплекс 2/18</t>
  </si>
  <si>
    <t>Лаборатория Гемотест на Римского-Корсакова</t>
  </si>
  <si>
    <t>г Москва, ул Римского-Корсакова, д 11 к 7</t>
  </si>
  <si>
    <t>Лаборатория Гемотест на Касимова</t>
  </si>
  <si>
    <t>Респ Татарстан, г Набережные Челны, б-р Касимова, д 5</t>
  </si>
  <si>
    <t>Инвитро Ржев</t>
  </si>
  <si>
    <t>Тверская обл, г Ржев, ул Большая Спасская, д 11Б</t>
  </si>
  <si>
    <t>Инвитро Самара-11 (Гагарина)</t>
  </si>
  <si>
    <t>г Самара, ул Гагарина, д 21</t>
  </si>
  <si>
    <t>НПФ ХЕЛИКС на Поляничко</t>
  </si>
  <si>
    <t>г Оренбург, ул Поляничко, д 5</t>
  </si>
  <si>
    <t>Хеликс ДЦ Цивилизация</t>
  </si>
  <si>
    <t>г. Санкт-Петербург, Дальневосточный пр-т, д. 27, корп. 3, стр. 1</t>
  </si>
  <si>
    <t>НПФ ХЕЛИКС на Менделеева</t>
  </si>
  <si>
    <t>г Тюмень, ул Дмитрия Менделеева, д 5/1</t>
  </si>
  <si>
    <t>Московская обл, г Электросталь, ул Мира, д 19</t>
  </si>
  <si>
    <t>г Черкесск, пр-кт Ленина, д 64</t>
  </si>
  <si>
    <t>ИНВИТРО Уфа-3:Цюрупы</t>
  </si>
  <si>
    <t>г Уфа, ул Цюрупы, д 91</t>
  </si>
  <si>
    <t>Северо-Западный Центр доказательной медицины в Сосново</t>
  </si>
  <si>
    <t>Сосново</t>
  </si>
  <si>
    <t>Ленинградская обл, Приозерский р-н, п Сосново, ул Зеленая Горка, д 1</t>
  </si>
  <si>
    <t>ИНВИТРО Набережные Челны на Мира</t>
  </si>
  <si>
    <t>г Набережные Челны, пр-т Мира, дом 6А, пом. 9</t>
  </si>
  <si>
    <t>Инвитро Воронеж-10 (Московский)</t>
  </si>
  <si>
    <t>г Воронеж, пр-кт Московский, д 124</t>
  </si>
  <si>
    <t>КДЛна Волгоградском проспекте</t>
  </si>
  <si>
    <t>г Москва, пр-кт Волгоградский, д 1 стр 1а</t>
  </si>
  <si>
    <t>НПФ ХЕЛИКС на пр-т Наставников</t>
  </si>
  <si>
    <t>г Санкт-Петербург, пр-кт Наставников, д 36 к 2</t>
  </si>
  <si>
    <t>СПб ГБУЗ Родильный дом №16</t>
  </si>
  <si>
    <t>г Санкт-Петербург, ул Малая Балканская, д 54</t>
  </si>
  <si>
    <t>Инвитро Уссурийск-2 (Чичерина)</t>
  </si>
  <si>
    <t>Приморский край, г Уссурийск, ул Чичерина, д 149</t>
  </si>
  <si>
    <t>Центр семейной медицины на Воровского, 13 В (бренд Фамилия)</t>
  </si>
  <si>
    <t>г Челябинск, ул Воровского, д 13В</t>
  </si>
  <si>
    <t>Кардиодиспансер им. Барбараша на Сосновом б-ре</t>
  </si>
  <si>
    <t>г Кемерово, б-р Сосновый, стр 6</t>
  </si>
  <si>
    <t>Централизованная лаборатория АВК-Мед на пр. Гагарина, 111 (бренд Гемохелп)</t>
  </si>
  <si>
    <t>г Нижний Новгород, пр-кт Гагарина, д 111</t>
  </si>
  <si>
    <t>НПФ ХЕЛИКС мкр. Молодежный</t>
  </si>
  <si>
    <t>Товарково</t>
  </si>
  <si>
    <t>Калужская обл, Дзержинский р-н, п Товарково, мкр Молодежный, д 2А</t>
  </si>
  <si>
    <t>Северо-Западный Центр доказательной медицины на Левитта</t>
  </si>
  <si>
    <t>г Великий Новгород, ул Павла Левитта, д 2</t>
  </si>
  <si>
    <t>ИНВИТРО Касли</t>
  </si>
  <si>
    <t>Челябинская обл, г Касли, ул Революции, д 19</t>
  </si>
  <si>
    <t>ББСМП им.академика Н.А.Семашко мкр 4-й, д. 1</t>
  </si>
  <si>
    <t>Оренбургская обл, г Бузулук, мкр 4-й, стр 1</t>
  </si>
  <si>
    <t>НПФ ХЕЛИКС на Московском, 25/1</t>
  </si>
  <si>
    <t>г Санкт-Петербург, пр-кт Московский, д 25/1</t>
  </si>
  <si>
    <t>ИНВИТРО СПБ: Цивилизация</t>
  </si>
  <si>
    <t>г Санкт-Петербург, пр-кт Дальневосточный, д 25 к 1 стр 1, помещ 30</t>
  </si>
  <si>
    <t>ИНВИТРО Москва Митино-2:Волоколамская</t>
  </si>
  <si>
    <t>г Москва, ул Митинская, д 10</t>
  </si>
  <si>
    <t>Лаборатория Гемотест на Комсомольской</t>
  </si>
  <si>
    <t>Залукокоаже</t>
  </si>
  <si>
    <t>Респ Кабардино-Балкарская, Зольский р-н, п Залукокоаже, ул Комсомольская, д 81</t>
  </si>
  <si>
    <t>г Тюмень, ул Малыгина, д 90</t>
  </si>
  <si>
    <t>ИНВИТРО Златоуст-2:Профсоюзов</t>
  </si>
  <si>
    <t>Челябинская обл, г Златоуст, проезд Профсоюзов, д 1А</t>
  </si>
  <si>
    <t>Централизованная лаборатория АВК-Мед на Б. Покровской, 93 (бренд Гемохелп)</t>
  </si>
  <si>
    <t>г Нижний Новгород, ул Большая Покровская, д 93</t>
  </si>
  <si>
    <t>ИНВИТРО Анапа</t>
  </si>
  <si>
    <t>Краснодарский край, г Анапа, ш Анапское, д 1Г, помещ 350</t>
  </si>
  <si>
    <t>Вологодский центр лазерной коррекции зрения</t>
  </si>
  <si>
    <t>г Вологда, ш Пошехонское, д 25</t>
  </si>
  <si>
    <t>МедЛабЭкспресс на Сакко и Ванцетти</t>
  </si>
  <si>
    <t>г Пермь, ул Сакко и Ванцетти, д 93А</t>
  </si>
  <si>
    <t>Черемховская городская больница №1 на Орджоникидзе</t>
  </si>
  <si>
    <t>Иркутская обл, г Черемхово, ул Орджоникидзе, д 3</t>
  </si>
  <si>
    <t>ГБУЗ ЯО Тутаевская ЦРБ п. Константиновский</t>
  </si>
  <si>
    <t>Ярославская область, Тутаевский район, рабочий посёлок Константиновский, Речная улица, 33, 33В</t>
  </si>
  <si>
    <t>Ситилаб Саранск</t>
  </si>
  <si>
    <t>г Саранск, ул Ботевградская, д 29 к 1</t>
  </si>
  <si>
    <t>Инвитро Акбулак</t>
  </si>
  <si>
    <t>п. Акбулак, переулок Строителей, д.18</t>
  </si>
  <si>
    <t>ФГБУ НМИЦ травматологии и ортопедии им Н.Н. Приорова Минздрава России на Приорова</t>
  </si>
  <si>
    <t>г Москва, ул Приорова, д 10</t>
  </si>
  <si>
    <t>Беслан</t>
  </si>
  <si>
    <t>Лаборатория Гемотест на Красном проспекте</t>
  </si>
  <si>
    <t>г Новосибирск, пр-кт Красный, д 161</t>
  </si>
  <si>
    <t>НПФ ХЕЛИКС на Александры Монаховой</t>
  </si>
  <si>
    <t>г Москва, Сосенское п, п Коммунарка, ул Александры Монаховой, д 96 к 2</t>
  </si>
  <si>
    <t>Лаборатория Гемотест на 60 лет образования СССР</t>
  </si>
  <si>
    <t>г Красноярск, пр-кт 60 лет Образования СССР, д 26</t>
  </si>
  <si>
    <t>ИНВИТРО Волгоград на Огарева</t>
  </si>
  <si>
    <t>г. Волгоград, ул. Огарёва, д.18</t>
  </si>
  <si>
    <t>БУ Мегионская городская больница на Нефтяников</t>
  </si>
  <si>
    <t>г Мегион, ул Нефтяников, д 18</t>
  </si>
  <si>
    <t>ИНВИТРО Москва Скобелевская</t>
  </si>
  <si>
    <t>г Москва, ул Скобелевская, д 5</t>
  </si>
  <si>
    <t>Медицинская практика</t>
  </si>
  <si>
    <t>ЮНИЛАБ-ХАБАРОВСК на Ворошилова</t>
  </si>
  <si>
    <t>г Хабаровск, ул Ворошилова, д 8</t>
  </si>
  <si>
    <t>Ситилаб-Урал Лесной</t>
  </si>
  <si>
    <t>Свердловская обл, г Лесной, ул Ленина, д 60</t>
  </si>
  <si>
    <t>ИНВИТРО Челябинск-15:Машиностроителей</t>
  </si>
  <si>
    <t>г Челябинск, ул Машиностроителей, д 32</t>
  </si>
  <si>
    <t>ИНВИТРО МО Коломна-3</t>
  </si>
  <si>
    <t>Московская обл, г Коломна, ул Малышева, д 13</t>
  </si>
  <si>
    <t>ГБУЗ ТО Вышневолоцкая ЦРБ пол № 1</t>
  </si>
  <si>
    <t>Тверская обл, г Вышний Волочек, пр-кт Казанский, д 121А</t>
  </si>
  <si>
    <t>МДЦ (бренд Импульс)</t>
  </si>
  <si>
    <t>г Великий Новгород, ул Дворцовая, д 15, офис 1</t>
  </si>
  <si>
    <t>Московская обл, г Дубна, ул Большеволжская, д 1</t>
  </si>
  <si>
    <t>Центр Медицинской Диагностики на Первомайской</t>
  </si>
  <si>
    <t>Владимирская обл, г Александров, ул Первомайская, д 46</t>
  </si>
  <si>
    <t>Лаборатория Гемотест на Молодогвардейцев</t>
  </si>
  <si>
    <t>г Челябинск, ул Молодогвардейцев, д 41Г</t>
  </si>
  <si>
    <t>Центр Молекулярной Диагностики - Солнечный на Радужном</t>
  </si>
  <si>
    <t>г Иркутск, мкр Радужный, д 113</t>
  </si>
  <si>
    <t>НИИ КЛИНИЧЕСКОЙ МЕДИЦИНЫ на Декабрьских Событий</t>
  </si>
  <si>
    <t>г Иркутск, ул Декабрьских Событий, стр 123</t>
  </si>
  <si>
    <t>Лаборатория Гемотест на Очаковской</t>
  </si>
  <si>
    <t>г Москва, ул Большая Очаковская, д 3</t>
  </si>
  <si>
    <t>НПФ ХЕЛИКС на 1-ой Владимирской</t>
  </si>
  <si>
    <t>г Москва, ул 1-я Владимирская, д 8</t>
  </si>
  <si>
    <t>КДЛ г.Казань Камая</t>
  </si>
  <si>
    <t>г Казань, ул Профессора Камая, д 8</t>
  </si>
  <si>
    <t>ИНВИТРО Москва Жулебино-2</t>
  </si>
  <si>
    <t>ГБУЗ ПК БКПО ул. Гагарина</t>
  </si>
  <si>
    <t>Пермский край, Кудымкар, улица Гагарина, 1</t>
  </si>
  <si>
    <t>НПФ ХЕЛИКС на Бескудниковском б.</t>
  </si>
  <si>
    <t>г Москва, б-р Бескудниковский, д 8 к 4</t>
  </si>
  <si>
    <t>Медиклиник на Терновского</t>
  </si>
  <si>
    <t>г Пенза, ул Терновского, стр 160Б</t>
  </si>
  <si>
    <t>ИНВИТРО МО Шушары-2</t>
  </si>
  <si>
    <t>ул.Школьная, д. 17, стр. 1, пом. 31-Н</t>
  </si>
  <si>
    <t>ИНВИТРО Ставрополь-1</t>
  </si>
  <si>
    <t>г Ставрополь, ул Тухачевского, д 15</t>
  </si>
  <si>
    <t>ИНВИТРО МО Парнас-2</t>
  </si>
  <si>
    <t>ул. Федора Абрамова, д.23,к.1 пом. 119-Н</t>
  </si>
  <si>
    <t>Лаборатория Гемотест на Белгородского полка</t>
  </si>
  <si>
    <t>г Белгород, ул Белгородского полка, д 62</t>
  </si>
  <si>
    <t>МРТ- диагностика</t>
  </si>
  <si>
    <t>ЦАХиЭ РИТМ</t>
  </si>
  <si>
    <t>Инвитро Зубова Поляна</t>
  </si>
  <si>
    <t>Зубова Поляна</t>
  </si>
  <si>
    <t>Респ Мордовия, рп Зубова Поляна, ул Советская, д 18</t>
  </si>
  <si>
    <t>Клиника лечения боли</t>
  </si>
  <si>
    <t>Приморский край, г Уссурийск, ул Краснознаменная, д 148А</t>
  </si>
  <si>
    <t>г Тюмень, ул Ленина, д 12</t>
  </si>
  <si>
    <t>пос. Металлострой</t>
  </si>
  <si>
    <t>г Санкт-Петербург, п Металлострой, ул Школьная, д 16</t>
  </si>
  <si>
    <t>ИНВИТРО Рязань на Новоселов</t>
  </si>
  <si>
    <t>Самарский региональный медицинский центр г. Сызрань</t>
  </si>
  <si>
    <t>Самарская обл, г Сызрань, ул Московская, д 4А</t>
  </si>
  <si>
    <t>Лаборатория Гемотест на Стромынке</t>
  </si>
  <si>
    <t>г Москва, ул Стромынка, д 16</t>
  </si>
  <si>
    <t>ГБУЗ СОДКБ им. Н.Н.Ивановой на Ново-Садовой 26А</t>
  </si>
  <si>
    <t>Самарская область, г. Самара, Октябрьский район, ул. Ново-Садовая, д. 26-А, 1 этаж: комнаты No 54, 55</t>
  </si>
  <si>
    <t>ИНВИТРО Москва ВДНХ</t>
  </si>
  <si>
    <t>г Москва, пр-кт Мира, д 146</t>
  </si>
  <si>
    <t>ИНВИТРО Тюмень-14:Менделеева</t>
  </si>
  <si>
    <t>г Тюмень, ул Дмитрия Менделеева, д 5</t>
  </si>
  <si>
    <t>НПФ ХЕЛИКС на Марата</t>
  </si>
  <si>
    <t>г Тула, ул Марата, д 26</t>
  </si>
  <si>
    <t>ИНВИТРО Челябинск-14:Воровского 62</t>
  </si>
  <si>
    <t>г Челябинск, ул Воровского, д 62</t>
  </si>
  <si>
    <t>БУЗ УР Городская клиническая больница №7 МЗ УР на Буммашевской</t>
  </si>
  <si>
    <t>г Ижевск, ул Буммашевская, д 96</t>
  </si>
  <si>
    <t>Лаборатория Гемотест на Гагарина</t>
  </si>
  <si>
    <t>г Нижний Новгород, пр-кт Гагарина, д 101 к 4</t>
  </si>
  <si>
    <t>Лаборатория Гемотест на Красина</t>
  </si>
  <si>
    <t>г Москва, ул Красина, д 9 стр 1, помещ 1</t>
  </si>
  <si>
    <t>МО Волоколамская ЦРБ (поликлиника детская)</t>
  </si>
  <si>
    <t>Московская обл, г Волоколамск, ул Парковая, стр 7</t>
  </si>
  <si>
    <t>КДЛ на Куусинена</t>
  </si>
  <si>
    <t>г Москва, ул Куусинена, д 1</t>
  </si>
  <si>
    <t>ИНВИТРО МО Голицыно</t>
  </si>
  <si>
    <t>Московская обл, г Одинцово, г Голицыно, пр-кт Коммунистический, д 1</t>
  </si>
  <si>
    <t>Нижегородская обл, г Дзержинск, ул Гайдара, д 21</t>
  </si>
  <si>
    <t>ИНВИТРО Краснодар-2</t>
  </si>
  <si>
    <t>г Краснодар, ул Ставропольская, д 127</t>
  </si>
  <si>
    <t>ИНВИТРО Брянск на А.Ф.Войстроченко</t>
  </si>
  <si>
    <t>улица им.генерала А.Ф.Войстроченко дом 2</t>
  </si>
  <si>
    <t>ИНВИТРО Волгоград на 8-й Воздушной Армии</t>
  </si>
  <si>
    <t>г Волгоград, ул 8-й Воздушной Армии, д 33</t>
  </si>
  <si>
    <t>Лаборатория Гемотест на Артема</t>
  </si>
  <si>
    <t>Респ Башкортостан, г Стерлитамак, ул Артема, д 151А</t>
  </si>
  <si>
    <t>НПФ ХЕЛИКС на Санкт-Петербургском пр-те</t>
  </si>
  <si>
    <t>г. Санкт-Петербург, г Петергоф, Санкт-Петербургский пр-кт, д. 29</t>
  </si>
  <si>
    <t>ИНВИТРО Искитим</t>
  </si>
  <si>
    <t>НПФ ХЕЛИКС на Избирателей</t>
  </si>
  <si>
    <t>РКВД на Островского</t>
  </si>
  <si>
    <t>г Петрозаводск, р-н Перевалка, ул Островского, д 83</t>
  </si>
  <si>
    <t>Инвитро Самара-19 (Победы, 95)</t>
  </si>
  <si>
    <t>г Самара, ул Победы, д 95</t>
  </si>
  <si>
    <t>Центр Куватова</t>
  </si>
  <si>
    <t>г Уфа, ул Российская, д 157/3</t>
  </si>
  <si>
    <t>НПФ ХЕЛИКС на Истринской</t>
  </si>
  <si>
    <t>г Москва, ул Истринская, д 5</t>
  </si>
  <si>
    <t>БУ ХМАО-Югры «Психоневрологическая больница имени Святой Преподобномученицы Елизаветы»</t>
  </si>
  <si>
    <t>Ханты-Мансийский Автономный округ - Югра АО, г Мегион, ул Строителей, д 3</t>
  </si>
  <si>
    <t>ГБУЗ МО НФОБ на Новикова, 34</t>
  </si>
  <si>
    <t>Московская обл, г Наро-Фоминск, ул Новикова, д 34</t>
  </si>
  <si>
    <t>г Курган, мкр 2-й, д 9</t>
  </si>
  <si>
    <t>Лаборатория Гемотест на пр-т Морской</t>
  </si>
  <si>
    <t>г Новосибирск, пр-кт Морской, д 16</t>
  </si>
  <si>
    <t>ИНВИТРО МО Рыбацкое</t>
  </si>
  <si>
    <t>Советский пр-кт, д.39, корп.1, стр.1, пом.11-Н</t>
  </si>
  <si>
    <t>ИНВИТРО Каменск-Уральский-1:Каменская</t>
  </si>
  <si>
    <t>Свердловская обл, г Каменск-Уральский, ул Каменская, д 80</t>
  </si>
  <si>
    <t>Централизованная лаборатория АВК-Мед на Янки Купалы, 29 (бренд Гемохелп)</t>
  </si>
  <si>
    <t>г Нижний Новгород, ул Янки Купалы, д 29</t>
  </si>
  <si>
    <t>НПФ ХЕЛИКС на Павшинском</t>
  </si>
  <si>
    <t>ДГКБ №9 им. Г.Н. Сперанского ДЗМ на Ивовой (Филиал №2)</t>
  </si>
  <si>
    <t>г. Москва, ул. Ивовая, д. 3</t>
  </si>
  <si>
    <t>Лаборатория Гемотест на Гоголя</t>
  </si>
  <si>
    <t>ИНВИТРО Иваново-4</t>
  </si>
  <si>
    <t>г Иваново, пр-кт Шереметевский, д 92 стр а</t>
  </si>
  <si>
    <t>ИНВИТРО Брянск-4</t>
  </si>
  <si>
    <t>ГАУЗ МНПЦ МРВСМ ДЗМ (Филиал № 11) на Домодедовской</t>
  </si>
  <si>
    <t>г Москва, ул Домодедовская, д 11 к 2</t>
  </si>
  <si>
    <t>ГБУЗ ЛО Волховская межрайонная больница на Петрозаводской</t>
  </si>
  <si>
    <t>Ленинградская обл, Волховский р-н, г Сясьстрой, ул Петрозаводская, д 14</t>
  </si>
  <si>
    <t>ММК Союз</t>
  </si>
  <si>
    <t>г Иркутск, проезд Юрия Тена, стр 30</t>
  </si>
  <si>
    <t>Челябинская обл, г Верхний Уфалей, ул Ленина, д 131</t>
  </si>
  <si>
    <t>Мирт-МРТ на Галичской</t>
  </si>
  <si>
    <t>ГБУ PC (Я) Нерюнгринская ЦРБ Кожно-венерологический диспансер</t>
  </si>
  <si>
    <t>Респ Саха /Якутия/, Нерюнгринский р-н, г Нерюнгри, пр-кт Ленина, д 25/2</t>
  </si>
  <si>
    <t>НИИ КПГПЗ</t>
  </si>
  <si>
    <t>Кемеровская область - Кузбасс, г Новокузнецк, р-н Центральный, ул Кутузова, д 23</t>
  </si>
  <si>
    <t>ИНВИТРО Ярославль-3</t>
  </si>
  <si>
    <t>г Ярославль, пр-кт Московский, д 139Б</t>
  </si>
  <si>
    <t>Темрюкская ЦРБ Фельдшерско-акушерский пункт Фонталовский</t>
  </si>
  <si>
    <t>Краснодарский край, Темрюкский р-н, ст-ца Фонталовская, ул Давыдова, д 33</t>
  </si>
  <si>
    <t>БУ Пыть-Яхская окружная клиническая больница</t>
  </si>
  <si>
    <t>Ханты-Мансийский Автономный округ - Югра АО, г Пыть-Ях, мкр 8-й, д 10</t>
  </si>
  <si>
    <t>НПФ ХЕЛИКС на Степана Кувыкина</t>
  </si>
  <si>
    <t>г Уфа, ул Степана Кувыкина, д 5</t>
  </si>
  <si>
    <t>Ростовская обл, г Аксай, пр-кт Ленина, д 28</t>
  </si>
  <si>
    <t>Инвитро Екатеринбург-31 (Савкова)</t>
  </si>
  <si>
    <t>г Екатеринбург, ул Евгения Савкова, д 4</t>
  </si>
  <si>
    <t>Инвитро Медногорск [городок]</t>
  </si>
  <si>
    <t>Инвитро Северный</t>
  </si>
  <si>
    <t>г Москва, ш Дмитровское, д 165Е к 1</t>
  </si>
  <si>
    <t>МРТ Эксперт Мытищи (Юр. лицоООО «КЛИНИКА ЭКСПЕРТ СТОЛИЦА»)</t>
  </si>
  <si>
    <t>КДЛ на Гарибальди</t>
  </si>
  <si>
    <t>г Москва, ул Гарибальди, д 3</t>
  </si>
  <si>
    <t>Центр семейной медицины на Молодогвардейцев, 63 А (бренд Фамилия)</t>
  </si>
  <si>
    <t>ИНВИТРО Москва Водный стадион</t>
  </si>
  <si>
    <t>г Москва, ул Адмирала Макарова, д 45</t>
  </si>
  <si>
    <t>ИНВИТРО МО Комендантский - 2</t>
  </si>
  <si>
    <t>г Санкт-Петербург, пр-кт Комендантский, д 34 к 1 литера а, помещ 94Н</t>
  </si>
  <si>
    <t>ИНВИТРО СПб: Московская</t>
  </si>
  <si>
    <t>г Санкт-Петербург, ул Типанова, д 3 литера а, помещ 24Н</t>
  </si>
  <si>
    <t>Сходня (юр. лицо ООО БИОН)</t>
  </si>
  <si>
    <t>Инвитро Соль-Илецк</t>
  </si>
  <si>
    <t>Оренбургская обл, г Соль-Илецк, ул Красноармейская, д 9</t>
  </si>
  <si>
    <t>Инвитро Пермь-8</t>
  </si>
  <si>
    <t>г Пермь, пр-кт Комсомольский, д 24</t>
  </si>
  <si>
    <t>ИНВИТРО Невинномысск</t>
  </si>
  <si>
    <t>Ставропольский край, г Невинномысск, ул Павлова, д 16</t>
  </si>
  <si>
    <t>КДЛ г. Новороссийск Мичурина</t>
  </si>
  <si>
    <t>Краснодарский край, г Новороссийск, с Цемдолина, ул Мичурина, д 4</t>
  </si>
  <si>
    <t>ИНВИТРО МО Дмитров-2</t>
  </si>
  <si>
    <t>Московская обл, г Дмитров, пл Торговая, д 3</t>
  </si>
  <si>
    <t>Ситилаб-Урал на Генина</t>
  </si>
  <si>
    <t>г Екатеринбург, ул Вильгельма де Геннина, д 31</t>
  </si>
  <si>
    <t>Клиника Эксперт Челябинск на Артиллерийской (Юр. лицо ООО «КЛИНИКА ЭКСПЕРТ СТОЛИЦА»)</t>
  </si>
  <si>
    <t>г Челябинск, ул Артиллерийская, д 117 стр 6</t>
  </si>
  <si>
    <t>Надежда МЕД</t>
  </si>
  <si>
    <t>Вологодская обл, г Череповец, ул Космонавта Беляева, д 73</t>
  </si>
  <si>
    <t>Лаборатория Гемотест на 339-1 Стрелковой Дивизии</t>
  </si>
  <si>
    <t>НПФ ХЕЛИКС на Богдана Хмельницкого</t>
  </si>
  <si>
    <t>г Иваново, ул Богдана Хмельницкого, д 55</t>
  </si>
  <si>
    <t>ЛадаМед на Ленина (бренд Инвитро)</t>
  </si>
  <si>
    <t>НПФ ХЕЛИКС на Петергофской</t>
  </si>
  <si>
    <t>г Санкт-Петербург, г Петергоф, ул Петергофская, д 8</t>
  </si>
  <si>
    <t>Доктор Рядом в Некрасовке (бренд Ниармедик)</t>
  </si>
  <si>
    <t>г Москва, пр-кт Защитников Москвы, д 15</t>
  </si>
  <si>
    <t>Инвитро Новосибирск-41 (Заровного)</t>
  </si>
  <si>
    <t>г Новосибирск, ул Владимира Заровного, д 22</t>
  </si>
  <si>
    <t>НПФ ХЕЛИКС Орел на Комсомольской</t>
  </si>
  <si>
    <t>г Орёл, ул Комсомольская, д 227</t>
  </si>
  <si>
    <t>Клиника Медлайн на Конституции СССР</t>
  </si>
  <si>
    <t>Краснодарский край, г Сочи, ул Конституции СССР, д 44/3</t>
  </si>
  <si>
    <t>Санис (юр.лицо Хеликс Костомукша)</t>
  </si>
  <si>
    <t>Республика Карелия, г. Петрозаводск, ул. Чкалова, 45</t>
  </si>
  <si>
    <t>ГБУЗ НО Павловская ЦРБ на Чапаева</t>
  </si>
  <si>
    <t>Нижегородская обл, г Павлово, ул Чапаева, д 70</t>
  </si>
  <si>
    <t>Инвитро Нижний Новгород-18</t>
  </si>
  <si>
    <t>г Нижний Новгород, пр-кт Ленина, д 76</t>
  </si>
  <si>
    <t>ООО КДЦ Детское здоровье на Партизанской</t>
  </si>
  <si>
    <t>656049 Алтайский край, Барнаул, ул. Партизанская №92</t>
  </si>
  <si>
    <t>Инвитро Тольятти-2 (Свердлова)</t>
  </si>
  <si>
    <t>Самарская обл, г Тольятти, ул Свердлова, д 13А</t>
  </si>
  <si>
    <t>Зимамед г. Адыгейск (юр. лицо Формула Здоровья)</t>
  </si>
  <si>
    <t>КДЛ г.Ростов на Дону Курортная</t>
  </si>
  <si>
    <t>г Ростов-на-Дону, ул Курортная, д 6</t>
  </si>
  <si>
    <t>ИГКБ №8 на Образцова, 27 (Детская поликлиника)</t>
  </si>
  <si>
    <t>Ленинградская обл, г Выборг, ул Мира, д 18</t>
  </si>
  <si>
    <t>ИНВИТРО Нарткала</t>
  </si>
  <si>
    <t>Респ Кабардино-Балкарская, г Нарткала, ул Ленина, д 80</t>
  </si>
  <si>
    <t>Городская больница № 3 на 50 лет СССР</t>
  </si>
  <si>
    <t>Краснодарский край, г Сочи, ул 50 лет СССР, д 10</t>
  </si>
  <si>
    <t>Лаборатория Гемотест на Кооперативной</t>
  </si>
  <si>
    <t>Московская обл, г Орехово-Зуево, ул Кооперативная, д 12</t>
  </si>
  <si>
    <t>НПФ ХЕЛИКС в пос. Донское</t>
  </si>
  <si>
    <t>Донское</t>
  </si>
  <si>
    <t>Ставропольский край, с Донское, ул Промышленная, зд 1</t>
  </si>
  <si>
    <t>ИНВИТРО-Воронеж Олимпийский</t>
  </si>
  <si>
    <t>г Воронеж, мкр Жилой массив Олимпийский, д 2, помещ VII</t>
  </si>
  <si>
    <t>Лаборатория Гемотест на пр-те Кораблестроителей</t>
  </si>
  <si>
    <t>г Нижний Новгород, пр-кт Кораблестроителей, д 4</t>
  </si>
  <si>
    <t>ИНВИТРО Майский (Энгельса 65)</t>
  </si>
  <si>
    <t>Майский</t>
  </si>
  <si>
    <t>Респ Кабардино-Балкарская, г Майский, ул Энгельса, д 65</t>
  </si>
  <si>
    <t>Оханск</t>
  </si>
  <si>
    <t>ИНВИТРО Владикавказ-1</t>
  </si>
  <si>
    <t>г Владикавказ, ул Генерала Плиева, д 5, кв 15</t>
  </si>
  <si>
    <t>Лаборатория Гемотест на Карла Маркса, 129</t>
  </si>
  <si>
    <t>г Красноярск, ул Карла Маркса, д 129</t>
  </si>
  <si>
    <t>ИНВИТРО Туапсе</t>
  </si>
  <si>
    <t>г. Туапсе, ул. Маршала Жукова 17/8</t>
  </si>
  <si>
    <t>Хеликс ДЦ на Старо-Петергофском</t>
  </si>
  <si>
    <t>г. Санкт-Петербург, Старо-Петергофский пр-т, д. 54</t>
  </si>
  <si>
    <t>Темрюкская ЦРБ п. Батарейка</t>
  </si>
  <si>
    <t>Краснодарский край, Темрюкский р-н, п Батарейка, ул Октябрьская, д 5</t>
  </si>
  <si>
    <t>г Москва, ул Столетова, д 19</t>
  </si>
  <si>
    <t>г Орёл, ул Комсомольская, д 61</t>
  </si>
  <si>
    <t>г. Благовещенск, ул. Игнатьевское шоссе, 10/4</t>
  </si>
  <si>
    <t>КДЛ г.Саратов Тархова</t>
  </si>
  <si>
    <t>г Саратов, ул им Тархова С.Ф., д 27</t>
  </si>
  <si>
    <t>ИНВИТРО Екатеринбург-26:Родонитовая</t>
  </si>
  <si>
    <t>г Екатеринбург, ул Родонитовая, д 8</t>
  </si>
  <si>
    <t>г Омск, ул Красный Путь, д 70</t>
  </si>
  <si>
    <t>НПФ ХЕЛИКС на Баскакова</t>
  </si>
  <si>
    <t>Тверская обл, г Конаково, ул Баскакова, д 2</t>
  </si>
  <si>
    <t>НПФ ХЕЛИКС на Московском пр-т</t>
  </si>
  <si>
    <t>г Чебоксары, пр-кт Московский, д 12</t>
  </si>
  <si>
    <t>ИНВИТРО Таганрог на Чехова</t>
  </si>
  <si>
    <t>г. Таганрог, ул. Чехова, д. 324</t>
  </si>
  <si>
    <t>Таштагольская РБ на Коммунистической</t>
  </si>
  <si>
    <t>Кемеровская область - Кузбасс, г Таштагол, ул Коммунистическая, уч 8</t>
  </si>
  <si>
    <t>Наша Клиника на Скачков пер.</t>
  </si>
  <si>
    <t>г Санкт-Петербург, пер Скачков, д 5</t>
  </si>
  <si>
    <t>Клинцовская центральная городская больница на Свердлова</t>
  </si>
  <si>
    <t>Брянская обл, г Клинцы, ул Свердлова, д 76</t>
  </si>
  <si>
    <t>Приморский край, г Артем, ул Ульяновская, д 3/1</t>
  </si>
  <si>
    <t>ИНВИТРО Москва Ленинский проспект -2</t>
  </si>
  <si>
    <t>г Москва, пр-кт Ленинский, д 45</t>
  </si>
  <si>
    <t>г Санкт-Петербург, п Шушары, ул Валдайская, д 11</t>
  </si>
  <si>
    <t>ИНВИТРО Пермь-10: Уинская</t>
  </si>
  <si>
    <t>г Пермь, ул Уинская, д 5</t>
  </si>
  <si>
    <t>Инвитро Липецк-6 (Политехническая)</t>
  </si>
  <si>
    <t>г Липецк, ул Политехническая, д 3</t>
  </si>
  <si>
    <t>ИНВИТРО Челябинск-21:Братьев Кашириных 131</t>
  </si>
  <si>
    <t>г Челябинск, ул Братьев Кашириных, д 131</t>
  </si>
  <si>
    <t>НПФ ХЕЛИКС Новосибирск на Дзержинского</t>
  </si>
  <si>
    <t>г Новосибирск, пр-кт Дзержинского, д 28</t>
  </si>
  <si>
    <t>Центр микрохирургии глаза Прозрение г. Елабуга</t>
  </si>
  <si>
    <t>Респ Татарстан, г Елабуга, ул Интернациональная, д 12</t>
  </si>
  <si>
    <t>ИНВИТРО Москва Курская</t>
  </si>
  <si>
    <t>г Москва, ул Земляной Вал, д 1/4 стр 2</t>
  </si>
  <si>
    <t>СПб ДГБ Св. Ольги на Гаврской</t>
  </si>
  <si>
    <t>г Санкт-Петербург, ул Гаврская, д 5 литера а</t>
  </si>
  <si>
    <t>Инвитро Санкт-Петербург (Лидии Зверевой)</t>
  </si>
  <si>
    <t>г Санкт-Петербург, ул Лидии Зверевой, д 9 к 2 стр 1, помещ 61</t>
  </si>
  <si>
    <t>пос. Рощино</t>
  </si>
  <si>
    <t>ИНВИТРО Усть-Лабинск</t>
  </si>
  <si>
    <t>г. Усть-Лабинск, ул. Красная 285</t>
  </si>
  <si>
    <t>МедЛабЭкспресс на пр. Декабристов</t>
  </si>
  <si>
    <t>г Пермь, пр-кт Декабристов, д 22</t>
  </si>
  <si>
    <t>КДЛ г. Нижний Ломов</t>
  </si>
  <si>
    <t>Нижний Ломов</t>
  </si>
  <si>
    <t>Пензенская обл, г Нижний Ломов, ул Сергеева, д 76</t>
  </si>
  <si>
    <t>МЦ ДНК</t>
  </si>
  <si>
    <t>г Абакан, ул Карла Маркса, д 18, кв 3Н</t>
  </si>
  <si>
    <t>Лаборатория Гемотест на Водопьянова</t>
  </si>
  <si>
    <t>г Красноярск, ул Водопьянова, д 2</t>
  </si>
  <si>
    <t>Теорема-Мед на Маршала Жукова</t>
  </si>
  <si>
    <t>г Калуга, ул Маршала Жукова, д 20</t>
  </si>
  <si>
    <t>ИНВИТРО МО Зеленоград-2</t>
  </si>
  <si>
    <t>г Москва, г Зеленоград, к 2024</t>
  </si>
  <si>
    <t>НПФ ХЕЛИКС на Перовской</t>
  </si>
  <si>
    <t>г Москва, ул Перовская, д 66 к 4</t>
  </si>
  <si>
    <t>КДЛ г.Тюмень Богдановича</t>
  </si>
  <si>
    <t>г Тюмень, ул Евгения Богдановича, д 6 стр 1</t>
  </si>
  <si>
    <t>Доктор-А на Тульской</t>
  </si>
  <si>
    <t>Тюменская обл, Тюмень г, Тульская ул, д.2 а</t>
  </si>
  <si>
    <t>ЮНИЛАБ-Иркутск г. Братск на Крупской</t>
  </si>
  <si>
    <t>Иркутская обл, г Братск, жилрайон Центральный, ул Крупской, д 21П, кв 1012</t>
  </si>
  <si>
    <t>ИНВИТРО СПб: Колтуши</t>
  </si>
  <si>
    <t>Старая</t>
  </si>
  <si>
    <t>Ленинградская обл, Всеволожский р-н, д Старая, пер Школьный, д 1, офис 10</t>
  </si>
  <si>
    <t>ИНВИТРО СПБ: Пушкин - 2</t>
  </si>
  <si>
    <t>г Санкт-Петербург, г Пушкин, ул Архитектора Данини, д 5 к 5</t>
  </si>
  <si>
    <t>ИНВИТРО Рязань-4</t>
  </si>
  <si>
    <t>г Рязань, б-р Народный, д 12</t>
  </si>
  <si>
    <t>ИНВИТРО Ейск на Свердлова</t>
  </si>
  <si>
    <t>Краснодарский край, Ейск, улица Свердлова, 109</t>
  </si>
  <si>
    <t>ИНВИТРО Тавда-1:9 мая</t>
  </si>
  <si>
    <t>Тавда</t>
  </si>
  <si>
    <t>Свердловская обл, Тавдинский р-н, г Тавда, ул 9 Мая, д 4</t>
  </si>
  <si>
    <t>Ставропольский край, г Светлоград, ул Ленина, зд 18А</t>
  </si>
  <si>
    <t>ИНВИТРО Владимир-1</t>
  </si>
  <si>
    <t>г Владимир, пр-кт Ленина, д 25</t>
  </si>
  <si>
    <t>Альтамед+ на Верхне-Пролетарской  (юр лицо ООО "Одинмед +")</t>
  </si>
  <si>
    <t>г. Одинцово, ул. Верхне-Пролетарская, д. 35, пом. II</t>
  </si>
  <si>
    <t>Лаборатория Гемотест на Перерва</t>
  </si>
  <si>
    <t>г Москва, ул Перерва, д 49</t>
  </si>
  <si>
    <t>ИНВИТРО МО Светлановский</t>
  </si>
  <si>
    <t>НПФ ХЕЛИКС в сл. Кашары</t>
  </si>
  <si>
    <t>Кашары</t>
  </si>
  <si>
    <t>Ростовская обл, сл Кашары, ул Октябрьская, зд 6</t>
  </si>
  <si>
    <t>ИНВИТРО СПб: Комендантский пр-кт - 2</t>
  </si>
  <si>
    <t>Инвитро Иркутск-12</t>
  </si>
  <si>
    <t>г Иркутск, ул Лермонтова, д 61</t>
  </si>
  <si>
    <t>ИНВИТРО СПб: Туристская</t>
  </si>
  <si>
    <t>г Санкт-Петербург, ул Туристская, д 24/42 литера а</t>
  </si>
  <si>
    <t>ИНВИТРО Городец</t>
  </si>
  <si>
    <t>Нижегородская обл, г Городец, ул Колхозная, д 2</t>
  </si>
  <si>
    <t>Павловск</t>
  </si>
  <si>
    <t>ИНВИТРО СПБ: Богатырский</t>
  </si>
  <si>
    <t>г Санкт-Петербург, пр-кт Богатырский, д 7 к 2, помещ 18Н</t>
  </si>
  <si>
    <t>ИНВИТРО Мурманск-1: Полярные Зори</t>
  </si>
  <si>
    <t>г Мурманск, ул Полярные Зори, д 10, офис 1</t>
  </si>
  <si>
    <t>ЦСМ Медика на Светлановском пр-те</t>
  </si>
  <si>
    <t>г Санкт-Петербург, пр-кт Светлановский, д 42 к 1</t>
  </si>
  <si>
    <t>ИНВИТРО Иркутск-12: Лермонтова</t>
  </si>
  <si>
    <t>КДЛ г. Уфа Первомайская д.40</t>
  </si>
  <si>
    <t>г Уфа, ул Первомайская, д 40</t>
  </si>
  <si>
    <t>КДЛ г. Геленджик Приморская</t>
  </si>
  <si>
    <t>Краснодарский край, г Геленджик, ул Приморская, д 1</t>
  </si>
  <si>
    <t>ГБУЗ ДЛРЦ г. Краснодара МЗ КК</t>
  </si>
  <si>
    <t>г Краснодар, ул им. Захарова, д 61</t>
  </si>
  <si>
    <t>Инвитро Новокузнецк-3</t>
  </si>
  <si>
    <t>ул. Кутузова, 2</t>
  </si>
  <si>
    <t>ИНВИТРО Красноярск-5:Матросова</t>
  </si>
  <si>
    <t>НПФ ХЕЛИКС на Братеевской</t>
  </si>
  <si>
    <t>Москва, Братеевская улица, 18к1</t>
  </si>
  <si>
    <t>ИНВИТРО Таганрог на Кузнечной 1/18</t>
  </si>
  <si>
    <t>г. Таганрог, ул. Кузнечная 1/18</t>
  </si>
  <si>
    <t>ЧУЗ РЖД-Медицина г. Завитинск</t>
  </si>
  <si>
    <t>Завитинск</t>
  </si>
  <si>
    <t>Амурская область, г Завитинск, улица Чкалова, 26</t>
  </si>
  <si>
    <t>Лаборатория Гемотест на Алексеева</t>
  </si>
  <si>
    <t>г Красноярск, ул Алексеева, д 27</t>
  </si>
  <si>
    <t>НПФ ХЕЛИКС на пр-т Петра Первого</t>
  </si>
  <si>
    <t>г Махачкала, пр-кт Петра 1, д 115</t>
  </si>
  <si>
    <t>Медицинский центр Сакара Н.Г. на Наугорском шоссе</t>
  </si>
  <si>
    <t>г Орёл, ш Наугорское, д 5, помещ 3</t>
  </si>
  <si>
    <t>НПФ ХЕЛИКС на Скобелевский пр-т</t>
  </si>
  <si>
    <t>г Санкт-Петербург, пр-кт Скобелевский, д 4</t>
  </si>
  <si>
    <t>НПФ ХЕЛИКС на Доронина</t>
  </si>
  <si>
    <t>г Ханты-Мансийск, ул Доронина, д 19</t>
  </si>
  <si>
    <t>Бэби плюс на пр-т Заводской (юр.лицо ООО "Офис Семейного Врача")</t>
  </si>
  <si>
    <t>143041 Московская область, Одинцовский р-н, г. Голицыно, проспект Заводской,д.12 помещение 1, этаж/офис 2/1</t>
  </si>
  <si>
    <t>Юнилаб на Океанском проспекте</t>
  </si>
  <si>
    <t>г Владивосток, пр-кт Океанский, д 90</t>
  </si>
  <si>
    <t>ИНВИТРО Буйнакск</t>
  </si>
  <si>
    <t>Респ Дагестан, г Буйнакск, ул Чкалова, д 18</t>
  </si>
  <si>
    <t>КДЛ на Лермонтовском пр-те</t>
  </si>
  <si>
    <t>г Москва, пр-кт Лермонтовский, д 8 к 1</t>
  </si>
  <si>
    <t>НПФ ХЕЛИКС на Мичуринском</t>
  </si>
  <si>
    <t>г Москва, пр-кт Мичуринский, д 31 к 4</t>
  </si>
  <si>
    <t>ФГБУ НМИЦ ПН им. В.М. Бехтерева Минздрава России</t>
  </si>
  <si>
    <t>г Санкт-Петербург, ул Бехтерева, д 3 литера 3</t>
  </si>
  <si>
    <t>ГБУЗ СОДКБ им. Н.Н.Ивановой на Лукачёва</t>
  </si>
  <si>
    <t>Самарская область, г. Самара, Октябрьский район, ул. Лукачева, д.17, 2 этаж, комнаты No 4, 5</t>
  </si>
  <si>
    <t>Черемховская городская больница №1 на Кирова</t>
  </si>
  <si>
    <t>Иркутская обл, г Черемхово, ул Кирова, д 25</t>
  </si>
  <si>
    <t>ИНВИТРО Томск-1:Ленина</t>
  </si>
  <si>
    <t>г Томск, пр-кт Ленина, д 93 стр 6</t>
  </si>
  <si>
    <t>Сегежская ЦРБ на Мира</t>
  </si>
  <si>
    <t>Респ Карелия, г Сегежа, ул Мира, д 38</t>
  </si>
  <si>
    <t>НПФ ХЕЛИКС на Технической</t>
  </si>
  <si>
    <t>г Екатеринбург, ул Техническая, д 64</t>
  </si>
  <si>
    <t>ГБУ PC (Я) Нерюнгринская ЦРБ Детская поликлиника</t>
  </si>
  <si>
    <t>Респ Саха /Якутия/, Нерюнгринский р-н, г Нерюнгри, ул Сосновая, д 2</t>
  </si>
  <si>
    <t>Инвитро Лосино-Петровский</t>
  </si>
  <si>
    <t>Лосино-Петровский</t>
  </si>
  <si>
    <t>Московская обл, г Лосино-Петровский, ул Октябрьская, д 1</t>
  </si>
  <si>
    <t>ИНВИТРО Алексин</t>
  </si>
  <si>
    <t>Тульская обл, г Алексин, ул Мира, д 18/11</t>
  </si>
  <si>
    <t>НПП Туя</t>
  </si>
  <si>
    <t>г Уфа, ул Мубарякова, д 11/3</t>
  </si>
  <si>
    <t>Ситилаб на Институтской (юр. лицо ООО Центр новых медицинских технологий)</t>
  </si>
  <si>
    <t>г. Александров, ул. Институтская, д. 1</t>
  </si>
  <si>
    <t>Медицинский центр Сакара Н.Г. на 1-й Посадской</t>
  </si>
  <si>
    <t>г Орёл, ул 1-я Посадская, д 14, помещ 100</t>
  </si>
  <si>
    <t>Рыбное</t>
  </si>
  <si>
    <t>ИНВИТРО в Тогучине</t>
  </si>
  <si>
    <t>г. Тогучин, ул. Островского, 15</t>
  </si>
  <si>
    <t>ИНВИТРО СПБ: Большевиков (Пятилеток)</t>
  </si>
  <si>
    <t>г Санкт-Петербург, пр-кт Пятилеток, д 10 к 2 литера а</t>
  </si>
  <si>
    <t>КДЛ г. Кемерово Октябрьский</t>
  </si>
  <si>
    <t>г Кемерово, пр-кт Октябрьский, д 51, помещ 128</t>
  </si>
  <si>
    <t>КВТ Сияние на Беленца</t>
  </si>
  <si>
    <t>КВТ Сияние</t>
  </si>
  <si>
    <t>г Томск, ул Алексея Беленца, д 11/1</t>
  </si>
  <si>
    <t>ИНВИТРО Тайга: 40 лет Октября</t>
  </si>
  <si>
    <t>Кемеровская область - Кузбасс, г Тайга, ул 40 лет Октября, д 15/4</t>
  </si>
  <si>
    <t>Лаборатория Гемотест в мкр. Светлый</t>
  </si>
  <si>
    <t>г Екатеринбург, мкр Светлый, д 1</t>
  </si>
  <si>
    <t>Лаборатория Гемотест на пр-т Мира</t>
  </si>
  <si>
    <t>г Москва, пр-кт Мира, д 53 стр 1</t>
  </si>
  <si>
    <t>КВД Туапсе</t>
  </si>
  <si>
    <t>Краснодарский край, г Туапсе, ул Армавирская, д 6</t>
  </si>
  <si>
    <t>Красноуфимск</t>
  </si>
  <si>
    <t>ИНВИТРО Ессентуки (Инв)</t>
  </si>
  <si>
    <t>Ставропольский край, г Ессентуки, ул Октябрьская, д 431</t>
  </si>
  <si>
    <t>ИНВИТРО Челябинск-26:Мамина</t>
  </si>
  <si>
    <t>г Челябинск, ул Мамина, д 29А</t>
  </si>
  <si>
    <t>Центр МРТ Альба-Мед</t>
  </si>
  <si>
    <t>пос. Металлплощадка</t>
  </si>
  <si>
    <t>ул. Воскресенская, 3, Кемерово, пос. Металлплощадка</t>
  </si>
  <si>
    <t>Инвитро Самара-1 (Московское шоссе)</t>
  </si>
  <si>
    <t>Инвитро Новосибирск-42 (В. Уса)</t>
  </si>
  <si>
    <t>г Новосибирск, ул Виктора Уса, д 1/2</t>
  </si>
  <si>
    <t>ПРОФИ КЛИНИК УССУРИЙСК</t>
  </si>
  <si>
    <t>Приморский край, г Уссурийск, ул Некрасова, д 209</t>
  </si>
  <si>
    <t>Инвитро Волгоград-9 (Грибанова)</t>
  </si>
  <si>
    <t>г Волгоград, ул им. Грибанова, д 5</t>
  </si>
  <si>
    <t>Респ Татарстан, г Набережные Челны, ул Академика Королева, д 18</t>
  </si>
  <si>
    <t>Волгоградская обл, г Камышин, ул Пролетарская, д 63</t>
  </si>
  <si>
    <t>Нахабино</t>
  </si>
  <si>
    <t>ЦСМ на Киевской</t>
  </si>
  <si>
    <t>ГАУЗ КККВД на Машиностроителей</t>
  </si>
  <si>
    <t>Кемеровская область, г Юрга, улица Машиностроителей, 2Б</t>
  </si>
  <si>
    <t>ИНВИТРО Нальчик-3 (Шогенова) ИНВИТРО-Эксперт</t>
  </si>
  <si>
    <t>г Нальчик, ул Шогенова, зд 82</t>
  </si>
  <si>
    <t>ИНВИТРО Йошкар-Ола</t>
  </si>
  <si>
    <t>г Йошкар-Ола, ул Советская, д 103/10</t>
  </si>
  <si>
    <t>НПФ ХЕЛИКС на 30 лет Победы</t>
  </si>
  <si>
    <t>Канаш</t>
  </si>
  <si>
    <t>Чувашская Республика - Чувашия, г Канаш, ул 30 лет Победы, д 10</t>
  </si>
  <si>
    <t>КДЛ г. Майкоп 8 Марта</t>
  </si>
  <si>
    <t>г Майкоп, ул 8 Марта, д 20</t>
  </si>
  <si>
    <t>Инвитро Новоалтайск</t>
  </si>
  <si>
    <t>Клиника Добрый Доктор (бренд Клиника «AINO»)</t>
  </si>
  <si>
    <t>Московская обл, г Долгопрудный,  ул. Парковая, д. 48</t>
  </si>
  <si>
    <t>ИНВИТРО Смоленск на Гагарина</t>
  </si>
  <si>
    <t>ул. Гагарина, д. 12/1</t>
  </si>
  <si>
    <t>КДЛ на Веерной</t>
  </si>
  <si>
    <t>г Москва, ул Веерная, д 22 к 1</t>
  </si>
  <si>
    <t>Сухой Лог</t>
  </si>
  <si>
    <t>Ахтубинская РБ на Саратовской</t>
  </si>
  <si>
    <t>Астраханская обл, г Ахтубинск, ул Саратовская, д 38</t>
  </si>
  <si>
    <t>Лаборатория Гемотест на Пионерской, 1А</t>
  </si>
  <si>
    <t>Саратовская обл, г Балаково, ул Пионерская, д 1А</t>
  </si>
  <si>
    <t>ИНВИТРО в Чулыме</t>
  </si>
  <si>
    <t>Чулым</t>
  </si>
  <si>
    <t>г. Чулым, ул. Октябрьская, д. 8</t>
  </si>
  <si>
    <t>Центр Молекулярной Диагностики - Солнечный на Жукова</t>
  </si>
  <si>
    <t>г Иркутск, пр-кт Маршала Жукова, д 13/4</t>
  </si>
  <si>
    <t>Лаборатория Гемотест на Щелковском ш.</t>
  </si>
  <si>
    <t>г Москва, ш Щёлковское, д 78</t>
  </si>
  <si>
    <t>г Барнаул, ул Молодежная, д 16</t>
  </si>
  <si>
    <t>МРКТ на Первой Бульварной</t>
  </si>
  <si>
    <t>Ставропольский край, Пятигорск, Первая Бульварная улица, 47</t>
  </si>
  <si>
    <t>ИНВИТРО в Новосибирске на Заровного</t>
  </si>
  <si>
    <t>г. Новосибирск, ул. Владимира Заровного, д. 22</t>
  </si>
  <si>
    <t>ИНВИТРО МО Дмитров-3</t>
  </si>
  <si>
    <t>Московская обл, г Дмитров, ул Минина, д 46</t>
  </si>
  <si>
    <t>ИНВИТРО Биробиджан</t>
  </si>
  <si>
    <t>г Биробиджан, пер Театральный, д 3</t>
  </si>
  <si>
    <t>ИНВИТРО Норильск-4: Ленинский пр-т</t>
  </si>
  <si>
    <t>Красноярский край, г Норильск, пр-кт Ленинский, д 33А</t>
  </si>
  <si>
    <t>МЦ Надежда на Гагарина</t>
  </si>
  <si>
    <t>г Тамбов, ул им Юрия Гагарина, д 19А, помещ 2</t>
  </si>
  <si>
    <t>ИНВИТРО Южноуральск-1:Мира</t>
  </si>
  <si>
    <t>Южноуральск</t>
  </si>
  <si>
    <t>Челябинская обл, г Южноуральск, ул Мира, д 41</t>
  </si>
  <si>
    <t>Виртуальная клиника «Лучи»</t>
  </si>
  <si>
    <t>г Мурманск, ул Свердлова, д 18</t>
  </si>
  <si>
    <t>Инвитро Челябинск-29 (Ленина)</t>
  </si>
  <si>
    <t>г Челябинск, пр-кт Ленина, д 77</t>
  </si>
  <si>
    <t>КДЛ г. Новосибирск Ватутина</t>
  </si>
  <si>
    <t>г Новосибирск, ул Ватутина, д 28</t>
  </si>
  <si>
    <t>Клиника ТАНАР на Марджани</t>
  </si>
  <si>
    <t>Респ Татарстан, г Елабуга, ул Марджани, зд 28В</t>
  </si>
  <si>
    <t>МЦ Женское здоровье (бренд Семейная клиника) на Садовой</t>
  </si>
  <si>
    <t>Краснодарский край, г Геленджик, ул Садовая, д 17, помещ 9</t>
  </si>
  <si>
    <t>КДЦ ФГБУ ННИИТ МЗРФ Новоклиник</t>
  </si>
  <si>
    <t>г Новосибирск, ул Залесского, д 5/1</t>
  </si>
  <si>
    <t>г Пермь, ул Карпинского, д 112</t>
  </si>
  <si>
    <t>ИНВИТРО МО Славянка</t>
  </si>
  <si>
    <t>кв-л Славянка, ул. Ростовская д.19/3, лит. А, пом. 36-Н</t>
  </si>
  <si>
    <t>ИНВИТРО МО Сенная</t>
  </si>
  <si>
    <t>г Санкт-Петербург, ул Гражданская, д 3 литера а, помещ 3Н</t>
  </si>
  <si>
    <t>улица Горняцкая, дом 15, литера II</t>
  </si>
  <si>
    <t>ЮНИЛАБ-ХАБАРОВСК на Калинина</t>
  </si>
  <si>
    <t>г Хабаровск, ул Калинина, д 122, помещ 1</t>
  </si>
  <si>
    <t>Лаборатория Гемотест на Свободы</t>
  </si>
  <si>
    <t>г Ярославль, ул Свободы, д 75/37</t>
  </si>
  <si>
    <t>Абсолютно здоров</t>
  </si>
  <si>
    <t>Кемеровская область - Кузбасс, г Новокузнецк, р-н Центральный, ул Запорожская, д 75</t>
  </si>
  <si>
    <t>Гет тестед на Каширском (юр. лицо КДЛ ДОМОДЕДОВО-ТЕСТ)</t>
  </si>
  <si>
    <t>Московская обл, г Домодедово, мкр Северный, ул Каширское шоссе, д 51</t>
  </si>
  <si>
    <t>Нижегородская обл, г Арзамас, ул Мира, д 15</t>
  </si>
  <si>
    <t>Хабаровский Диагностический Центр</t>
  </si>
  <si>
    <t>г Хабаровск, ул Казачья гора, д 1, офис 1</t>
  </si>
  <si>
    <t>г Самара, ул Ново-Вокзальная, д 217</t>
  </si>
  <si>
    <t>ТРМ (Юр.лицо ЦМРТ Типанова)</t>
  </si>
  <si>
    <t>г Санкт-Петербург, ул Типанова, д 12А литера а, помещ 1Н</t>
  </si>
  <si>
    <t>НПФ ХЕЛИКС на 2-ой Вольской</t>
  </si>
  <si>
    <t>г Москва, ул 2-я Вольская, д 3</t>
  </si>
  <si>
    <t>г Рязань, ул Строителей, д 5В</t>
  </si>
  <si>
    <t>Академия МРТ</t>
  </si>
  <si>
    <t>г Ульяновск, ул 3 Интернационала, д 7, помещ 83</t>
  </si>
  <si>
    <t>Инвитро Воронеж-13 (Курчатова)</t>
  </si>
  <si>
    <t>г Воронеж, ул Курчатова, д 32/1</t>
  </si>
  <si>
    <t>КДЛ г. Волжский Волжский Мира</t>
  </si>
  <si>
    <t>Волгоградская обл, г Волжский, ул Мира, д 86</t>
  </si>
  <si>
    <t>АЙ-КЛИНИК ПЕТЕРГОФ на Народной (Госпиталь ветеранов войн)</t>
  </si>
  <si>
    <t>г. Санкт-Петербург, ул. Народная, д. 21, корп. 2</t>
  </si>
  <si>
    <t>НПФ ХЕЛИКС на Лиговском пр-т</t>
  </si>
  <si>
    <t>г Санкт-Петербург, пр-кт Лиговский, д 211</t>
  </si>
  <si>
    <t>ГБУЗ МО ЛГБ</t>
  </si>
  <si>
    <t>Московская обл, г Лыткарино, ул Коммунистическая, стр 63</t>
  </si>
  <si>
    <t>Лаборатория Гемотест на Новопесчанной</t>
  </si>
  <si>
    <t>г Москва, ул Новопесчаная, д 8 к 1</t>
  </si>
  <si>
    <t>ИНВИТРО Брянск-3</t>
  </si>
  <si>
    <t>г Брянск, пр-кт Московский, д 68</t>
  </si>
  <si>
    <t>ИНВИТРО в Чите на Ленина</t>
  </si>
  <si>
    <t>г. Чита, ул. Ленина, 17, пом.4</t>
  </si>
  <si>
    <t>ИНВИТРО Липецк-2</t>
  </si>
  <si>
    <t>г Липецк, пр-кт Имени 60-летия СССР, д 33</t>
  </si>
  <si>
    <t>Инвитро Чебоксары-5 (Гладкова)</t>
  </si>
  <si>
    <t>г Чебоксары, ул Федора Гладкова, д 26, помещ 2</t>
  </si>
  <si>
    <t>Инвитро Самара-8 (Красноармейская)</t>
  </si>
  <si>
    <t>г Самара, ул Красноармейская, д 121</t>
  </si>
  <si>
    <t>НПФ ХЕЛИКС в Малой Вишере</t>
  </si>
  <si>
    <t>Малая Вишера</t>
  </si>
  <si>
    <t>Новгородская обл, г Малая Вишера, ул Московская, зд 37А</t>
  </si>
  <si>
    <t>г Тверь, пр-кт Победы, д 46/30</t>
  </si>
  <si>
    <t>Европейский Центр Вакцинопрофилактики</t>
  </si>
  <si>
    <t>г Иркутск, ул 4-я Советская, д 60/1</t>
  </si>
  <si>
    <t>ММЦ Мирослава</t>
  </si>
  <si>
    <t>Свердловская обл, г Полевской, ул Трубников, д 10</t>
  </si>
  <si>
    <t>ИНВИТРО Челябинск-13:Бр.Кашириных 105</t>
  </si>
  <si>
    <t>г Челябинск, ул Братьев Кашириных, д 105</t>
  </si>
  <si>
    <t>Лаборатория Гемотест на Рабоче-Крестьянской</t>
  </si>
  <si>
    <t>г Волгоград, ул Рабоче-Крестьянская, д 27</t>
  </si>
  <si>
    <t>Инвитро Красноярск-4</t>
  </si>
  <si>
    <t>г Красноярск, ул Декабристов, д 36</t>
  </si>
  <si>
    <t>ГБУЗ ОКВД на Октябрьской</t>
  </si>
  <si>
    <t>Иркутская область, г Ангарск, ул.Октябрьская, д 54</t>
  </si>
  <si>
    <t>ЮНИЛАБ-ХАБАРОВСК на Шелеста</t>
  </si>
  <si>
    <t>г Хабаровск, ул Шелеста, д 83, помещ 1</t>
  </si>
  <si>
    <t>Медицинский центр Исида</t>
  </si>
  <si>
    <t>Республика Хакасия, Абакан, улица Генерала Тихонова, 2</t>
  </si>
  <si>
    <t>МЛДЦ Лекарь на Челюскинцев</t>
  </si>
  <si>
    <t>г Вологда, ул Челюскинцев, д 9</t>
  </si>
  <si>
    <t>Визави-Универсал (бренд Медеор)</t>
  </si>
  <si>
    <t>г Курск, пр-кт Дружбы, д 1А</t>
  </si>
  <si>
    <t>ИНВИТРО Самара-15: Демократическая</t>
  </si>
  <si>
    <t>г Самара, ул Георгия Димитрова, д 20/129</t>
  </si>
  <si>
    <t>Приморский центр микрохирургии глаза на Русской</t>
  </si>
  <si>
    <t>г Владивосток, ул Русская, зд 59Г</t>
  </si>
  <si>
    <t>Краснодарский край, г Сочи, р-н Хостинский, пр-кт Курортный, д 78В</t>
  </si>
  <si>
    <t>ИНВИТРО в Юрьеве-Польском</t>
  </si>
  <si>
    <t>г. Юрьев-Польский, ул.1 Мая, дом 18, помещение 2</t>
  </si>
  <si>
    <t>КДЛ г. Тверь Софьи Перовской</t>
  </si>
  <si>
    <t>г Тверь, ул Софьи Перовской, д 49</t>
  </si>
  <si>
    <t>Поликлиника № 16 на Труда</t>
  </si>
  <si>
    <t>Челябинская обл, г Магнитогорск, ул Труда, д 15</t>
  </si>
  <si>
    <t>ИНВИТРО Железногорск (Красноярск.край)</t>
  </si>
  <si>
    <t>Красноярский край, г Железногорск, ул Свердлова, д 43</t>
  </si>
  <si>
    <t>ИНВИТРО Москва Первомайское</t>
  </si>
  <si>
    <t>пос. Первомайское</t>
  </si>
  <si>
    <t>г Москва, Первомайское п, п Первомайское, ул Центральная, д 28, помещ XI</t>
  </si>
  <si>
    <t>ИНВИТРО СПб: Купчино</t>
  </si>
  <si>
    <t>г Санкт-Петербург, ул Ярослава Гашека, д 4 к 1 литера а, помещ 51Н</t>
  </si>
  <si>
    <t>Лаборатория Гемотест на Крымской весны</t>
  </si>
  <si>
    <t>Респ Крым, Симферопольский р-н, с Мирное, ул Крымской весны, д 5, помещ 89</t>
  </si>
  <si>
    <t>Лаборатория Гемотест на Ветошникова</t>
  </si>
  <si>
    <t>г Уфа, ул Ветошникова, д 131</t>
  </si>
  <si>
    <t>МЦ Академия Здоровья в Чайковском</t>
  </si>
  <si>
    <t>Пермский край, г Чайковский, б-р Приморский, д 51</t>
  </si>
  <si>
    <t>Красноярский край, г Норильск, ул Строителей, д 27</t>
  </si>
  <si>
    <t>НПФ ХЕЛИКС на Есенина</t>
  </si>
  <si>
    <t>г Санкт-Петербург, ул Есенина, д 16 к 1</t>
  </si>
  <si>
    <t>Лаборатория Гемотест в Зеленограде (к1024)</t>
  </si>
  <si>
    <t>г Москва, г Зеленоград, к 1204</t>
  </si>
  <si>
    <t>ИНВИТРО Челябинск-12:Сталеваров</t>
  </si>
  <si>
    <t>г Челябинск, ул Сталеваров, д 50</t>
  </si>
  <si>
    <t>СК ГКБ №2 г. Ставрополя на Балакирева</t>
  </si>
  <si>
    <t>ККБСМП №2 на Шукшина</t>
  </si>
  <si>
    <t>Алтайский край, Барнаул, микрорайон Докучаево, улица Шукшина, 9А</t>
  </si>
  <si>
    <t>Сольцы</t>
  </si>
  <si>
    <t>Клинико-диагностический центр Вита Лонга</t>
  </si>
  <si>
    <t>г Белгород, ул Пугачева, д 7</t>
  </si>
  <si>
    <t>Лаборатория Гемотест на Карла Маркса</t>
  </si>
  <si>
    <t>Гороховец</t>
  </si>
  <si>
    <t>г Хабаровск, ул Флегонтова, д 4</t>
  </si>
  <si>
    <t>ГБУЗ Гурьевская районная больница на Ленина 70</t>
  </si>
  <si>
    <t>Кемеровская область - Кузбасс, г Гурьевск, улица Ленина, 70</t>
  </si>
  <si>
    <t>ИНВИТРО в Коченёво</t>
  </si>
  <si>
    <t>пос. Коченево</t>
  </si>
  <si>
    <t>р.п. Коченево, ул. Победы, д. 11</t>
  </si>
  <si>
    <t>Темрюкская ЦРБ п. Веселовка</t>
  </si>
  <si>
    <t>Краснодарский край, Темрюкский р-н, п Веселовка, ул Титова, д 18</t>
  </si>
  <si>
    <t>ИНВИТРО Красноярск 11: Красн.раб 62</t>
  </si>
  <si>
    <t>г Красноярск, пр-кт им.газеты "Красноярский рабочий", д 62</t>
  </si>
  <si>
    <t>ИНВИТРО Тейково</t>
  </si>
  <si>
    <t>Тейково</t>
  </si>
  <si>
    <t>Ивановская обл, г Тейково, пер Солнечный, д 14</t>
  </si>
  <si>
    <t>Темрюкская ЦРБ п. Береговой</t>
  </si>
  <si>
    <t>Краснодарский край, Темрюкский р-н, п Береговой, ул Центральная, д 28</t>
  </si>
  <si>
    <t>ИНВИТРО Коркино</t>
  </si>
  <si>
    <t>Коркино</t>
  </si>
  <si>
    <t>Челябинская обл, г Коркино, ул Ленина, д 9</t>
  </si>
  <si>
    <t>Современные диагностические технологии на Калинина д. 197 (бренд ЕВРОМЕД)</t>
  </si>
  <si>
    <t>Краснодар, улица имени Калинина, 197</t>
  </si>
  <si>
    <t>КДЛ на Щербаковской</t>
  </si>
  <si>
    <t>Лаборатория Гемотест на Балтийской</t>
  </si>
  <si>
    <t>г Барнаул, ул Балтийская, д 12</t>
  </si>
  <si>
    <t>ИНВИТРО Нижний Новгород-7 (Ленина)</t>
  </si>
  <si>
    <t>г Нижний Новгород, пр-кт Ленина, д 48</t>
  </si>
  <si>
    <t>НПФ ХЕЛИКС на проспекте 345-й Дагестанской стрелковой дивизии,</t>
  </si>
  <si>
    <t>Респ Дагестан, г Дербент, ул 345 Дагестанской Стрелковой Дивизии, д 19</t>
  </si>
  <si>
    <t>ИНВИТРО Энгельс: Тельмана</t>
  </si>
  <si>
    <t>Саратовская обл, г Энгельс, ул Тельмана, д 150/5</t>
  </si>
  <si>
    <t>ИНВИТРО Сургут-2</t>
  </si>
  <si>
    <t>Ханты-Мансийский Автономный округ - Югра АО, г Сургут, ул 50 лет ВЛКСМ, д 2/1</t>
  </si>
  <si>
    <t>ЦЛТ АБВ на Мира</t>
  </si>
  <si>
    <t>г Красноярск, пр-кт Мира, д 152/2</t>
  </si>
  <si>
    <t>Арс медика (Флотская)</t>
  </si>
  <si>
    <t>Лаборатория Гемотест г. Фрязино на пр-кт Мира</t>
  </si>
  <si>
    <t>ГБУЗ СОККД на ул. Аэродромная</t>
  </si>
  <si>
    <t>г Самара, ул Аэродромная, д 43</t>
  </si>
  <si>
    <t>ИНВИТРО Омск-8: Лукашевич</t>
  </si>
  <si>
    <t>г Омск, ул Лукашевича, д 6/1</t>
  </si>
  <si>
    <t>Инвитро Улан-Удэ-2</t>
  </si>
  <si>
    <t>г. Улан-Удэ, ул. Терешковой, 2</t>
  </si>
  <si>
    <t>ЮНИЛАБ-ХАБАРОВСК в Комсомольск-на-Амуре на Дикопольцева</t>
  </si>
  <si>
    <t>Хабаровский край, г Комсомольск-на-Амуре, ул Дикопольцева, д 29</t>
  </si>
  <si>
    <t>НПФ ХЕЛИКС на Дунайском пр-т</t>
  </si>
  <si>
    <t>г Санкт-Петербург, пр-кт Дунайский, д 7 к 7 литера в</t>
  </si>
  <si>
    <t>Респ Кабардино-Балкарская, г Баксан, пр-кт Ленина, д 3</t>
  </si>
  <si>
    <t>Инвитро Бугуруслан</t>
  </si>
  <si>
    <t>Оренбургская обл, г Бугуруслан, ул Ленинградская, зд 56</t>
  </si>
  <si>
    <t>МедЛабЭкспресс на Леонова</t>
  </si>
  <si>
    <t>г Пермь, ул Космонавта Леонова, д 23</t>
  </si>
  <si>
    <t>ИНВИТРО на Гражданском п-те, 49/1</t>
  </si>
  <si>
    <t>г Санкт-Петербург, пр-кт Гражданский, д 49 к 1</t>
  </si>
  <si>
    <t>ИНВИТРО Екатеринбург-25:Азина</t>
  </si>
  <si>
    <t>г Екатеринбург, ул Азина, д 39</t>
  </si>
  <si>
    <t>КВД Славянск-на-Кубани</t>
  </si>
  <si>
    <t>Краснодарский край, г Славянск-на-Кубани, ул Больничная, д 2</t>
  </si>
  <si>
    <t>ГБУЗ МО НФОБ на Новикова, 32 (поликлиника)</t>
  </si>
  <si>
    <t>Московская обл, г Наро-Фоминск, ул Новикова, д 32</t>
  </si>
  <si>
    <t>ИНВИТРО Новосибирск-1:Зыряновская</t>
  </si>
  <si>
    <t>ИНВИТРО Новомосковск</t>
  </si>
  <si>
    <t>Тульская обл, г Новомосковск, ул Московская, д 21</t>
  </si>
  <si>
    <t>Поликлиника Здоровая Семья</t>
  </si>
  <si>
    <t>г Махачкала, ул Магомета Гаджиева, стр 212А</t>
  </si>
  <si>
    <t>Хеликс ДЦ Ульянка</t>
  </si>
  <si>
    <t>Санкт-Петербург, пр-т Ветеранов, д.108, корп.1</t>
  </si>
  <si>
    <t>Инвитро Грин Парк</t>
  </si>
  <si>
    <t>МЦ Медэксперт</t>
  </si>
  <si>
    <t>г Калининград, ул Подполковника Иванникова, д 8</t>
  </si>
  <si>
    <t>МЦ НАДЕЖДА Липецк на Стаханова</t>
  </si>
  <si>
    <t>г Липецк, ул А.Г. Стаханова, д 69</t>
  </si>
  <si>
    <t>НПФ ХЕЛИКС на Чертыгашева</t>
  </si>
  <si>
    <t>г Абакан, ул Чертыгашева, д 84</t>
  </si>
  <si>
    <t>Современная медицина на Циолковского (бренд МК Астро)</t>
  </si>
  <si>
    <t>г Калуга, ул Циолковского, д 67/1, офис 4</t>
  </si>
  <si>
    <t>МДЦ-Комсомольск</t>
  </si>
  <si>
    <t>Хабаровский край, г Комсомольск-на-Амуре, пр-кт Ленина, д 39</t>
  </si>
  <si>
    <t>Темрюкская ЦРБ п. Кучугуры</t>
  </si>
  <si>
    <t>Краснодарский край, Темрюкский р-н, п Кучугуры, ул Ленина, д 47</t>
  </si>
  <si>
    <t>ИНВИТРО-Приморье Владивосток (пр-т 100-летия)</t>
  </si>
  <si>
    <t>г Владивосток, пр-кт 100-летия Владивостока, д 54</t>
  </si>
  <si>
    <t>Инвитро Новочеркасск (Мацоты)</t>
  </si>
  <si>
    <t>г. Новочеркасск, ул. Мацоты 32</t>
  </si>
  <si>
    <t>ИНВИТРО СПб: Юго-Западная</t>
  </si>
  <si>
    <t>г Санкт-Петербург, пр-кт Ленинский, д 77 к 1 литера а</t>
  </si>
  <si>
    <t>Медицинский центр АВИЦЕННА</t>
  </si>
  <si>
    <t>Приморский край, г Артем, ул Лазо, зд 11</t>
  </si>
  <si>
    <t>НПФ ХЕЛИКС на Новокосинской</t>
  </si>
  <si>
    <t>г Москва, ул Новокосинская, д 24 к 1</t>
  </si>
  <si>
    <t>Инвитро Черноморское</t>
  </si>
  <si>
    <t>Черноморское</t>
  </si>
  <si>
    <t>Респ Крым, Черноморский р-н, пгт Черноморское, ул Кирова, д 71</t>
  </si>
  <si>
    <t>Инвитро Дзержинск-2</t>
  </si>
  <si>
    <t>Нижегородская обл, г Дзержинск, пр-кт Циолковского, д 66</t>
  </si>
  <si>
    <t>Инвитро Уфа, Лесотехникума</t>
  </si>
  <si>
    <t>улица Лесотехникума дом 20</t>
  </si>
  <si>
    <t>Инвитро Белгород-6 (Белгородский)</t>
  </si>
  <si>
    <t>г Белгород, пр-кт Белгородский, д 112</t>
  </si>
  <si>
    <t>г Иваново, ул Демидова, д 9</t>
  </si>
  <si>
    <t>ПЕРЕСТРОЙКА-ЦЕНТР (бренд МЦ Гастроклиника)</t>
  </si>
  <si>
    <t>г Ярославль, ул Свободы, д 46</t>
  </si>
  <si>
    <t>Альфскрин на Макаренко</t>
  </si>
  <si>
    <t>300028, обл Туль-ская, г Ту-ла, ул Ма-каренко, д. 3Д</t>
  </si>
  <si>
    <t>Медицинский центр АРРАУС</t>
  </si>
  <si>
    <t>КДЛ г.Екатеринбург Декабристов</t>
  </si>
  <si>
    <t>г Екатеринбург, ул Декабристов, д 45</t>
  </si>
  <si>
    <t>Лаборатория Гемотест на Бекетова</t>
  </si>
  <si>
    <t>г Нижний Новгород, ул Бекетова, д 21/16</t>
  </si>
  <si>
    <t>Сафоново</t>
  </si>
  <si>
    <t>НПФ ХЕЛИКС на 40 лет Коми АССР</t>
  </si>
  <si>
    <t>Респ Коми, г Ухта, ул 40 лет Коми АССР, д 4</t>
  </si>
  <si>
    <t>ООО МЦ «Здоровье» (Арти)</t>
  </si>
  <si>
    <t>Арти</t>
  </si>
  <si>
    <t>623340, Свердловская область, Артинский район, Арти, ул. Рабочей Молодежи, д. 64</t>
  </si>
  <si>
    <t>Централизованная лаборатория АВК-Мед на Краснодонцев, 23 (бренд Гемохелп)</t>
  </si>
  <si>
    <t>г Нижний Новгород, ул Краснодонцев, д 23</t>
  </si>
  <si>
    <t>Лаборатория Гемотест на Павловском тракте</t>
  </si>
  <si>
    <t>г Барнаул, тракт Павловский, д 229</t>
  </si>
  <si>
    <t>г Москва, ул 2-я Филевская, д 6</t>
  </si>
  <si>
    <t>Инвитро Санкт-Петербург (Цветной город)</t>
  </si>
  <si>
    <t>г Санкт-Петербург, пр-кт Васнецовский, д 22 стр 1, помещ 4</t>
  </si>
  <si>
    <t>Жигулевск</t>
  </si>
  <si>
    <t>ЮНИЛАБ-ХАБАРОВСК Комсомольск-на-Амуре на Советской</t>
  </si>
  <si>
    <t>Хабаровский край, г Комсомольск-на-Амуре, ул Советская, д 15, помещ 1002</t>
  </si>
  <si>
    <t>ИНВИТРО Киров (Калужская область)</t>
  </si>
  <si>
    <t>г Киров, улица Жмакина, дом 48Б</t>
  </si>
  <si>
    <t>Медилюкс-ТМ д. Жуковка (Medswiss)</t>
  </si>
  <si>
    <t>Московская область, Одинцовский городской округ, деревня Жуковка, 123Б</t>
  </si>
  <si>
    <t>Клинический родильный дом имени Ю.А. Пасхаловой на Боевой</t>
  </si>
  <si>
    <t>г Астрахань, ул Боевая, д 65 к 2</t>
  </si>
  <si>
    <t>Апатитско-Кировская ЦГБ на Ленина, 28</t>
  </si>
  <si>
    <t>Мурманская обл, г Кировск, пр-кт Ленина, зд 28А</t>
  </si>
  <si>
    <t>Центр неврологии и ортопедии Алан Клиник</t>
  </si>
  <si>
    <t>ИНВИТРО Рузаевка</t>
  </si>
  <si>
    <t>Респ Мордовия, г Рузаевка, ул Ленина, д 45</t>
  </si>
  <si>
    <t>ИНВИТРО МО Комендантский-1</t>
  </si>
  <si>
    <t>г Санкт-Петербург, пр-кт Комендантский, д 10/1</t>
  </si>
  <si>
    <t>ИНВИТРО Балабаново</t>
  </si>
  <si>
    <t>Калужская обл, Боровский р-н, г Балабаново, ул Южная, д 2А</t>
  </si>
  <si>
    <t>ИНВИТРО Новосибирск-17: Громова</t>
  </si>
  <si>
    <t>г Новосибирск, ул Громова, д 17/1</t>
  </si>
  <si>
    <t>Инвитро Воткинск</t>
  </si>
  <si>
    <t>Лаборатория Гемотест на Октябрьский проспект</t>
  </si>
  <si>
    <t>Московская обл, г Люберцы, пр-кт Октябрьский, д 183</t>
  </si>
  <si>
    <t>КДЛ на Плещеева</t>
  </si>
  <si>
    <t>г Москва, ул Плещеева, д 1</t>
  </si>
  <si>
    <t>Лаборатория Гемотест на пр-кт Ленина, 26</t>
  </si>
  <si>
    <t>г Нижний Новгород, пр-кт Ленина, д 26</t>
  </si>
  <si>
    <t>Апатитско-Кировская ЦГБ на Ленина, 32</t>
  </si>
  <si>
    <t>Мурманская обл, г Апатиты, ул Ленина, д 32</t>
  </si>
  <si>
    <t>ИНВИТРО Челябинск-18:Зальцмана</t>
  </si>
  <si>
    <t>г Челябинск, ул Зальцмана, д 28</t>
  </si>
  <si>
    <t>Инвитро Севастополь-2 (Адмирала Октябрьского)</t>
  </si>
  <si>
    <t>г Севастополь, ул Адмирала Октябрьского, д 8</t>
  </si>
  <si>
    <t>Московская обл, г Красногорск, ул Октябрьская, д 17</t>
  </si>
  <si>
    <t>Атлантис (бренд МРТ-ЛИДЕР) г.Хабаровск</t>
  </si>
  <si>
    <t>г Хабаровск, ул Некрасова, д 44А</t>
  </si>
  <si>
    <t>Лаборатория Гемотест на Технической</t>
  </si>
  <si>
    <t>г Екатеринбург, ул Техническая, д 35</t>
  </si>
  <si>
    <t>Травматологический центр ЛОКОХЕЛП</t>
  </si>
  <si>
    <t>г Астрахань, ул Минусинская, д 9 стр а</t>
  </si>
  <si>
    <t>Лаборатория Гемотест на Нуреева</t>
  </si>
  <si>
    <t>г Уфа, ул Рудольфа Нуреева, д 6</t>
  </si>
  <si>
    <t>Инвитро Евпатория</t>
  </si>
  <si>
    <t>Респ Крым, г Евпатория, пр-кт им.В.И.Ленина, д 29А</t>
  </si>
  <si>
    <t>Многопрофильный медицинский центр Надежда</t>
  </si>
  <si>
    <t>г Смоленск, ул Урицкого, д 15Б</t>
  </si>
  <si>
    <t>Лаборатория Гемотест на Коста Хетагурова</t>
  </si>
  <si>
    <t>Респ Карачаево-Черкесская, г Карачаевск, ул Хетагурова, д 10/1</t>
  </si>
  <si>
    <t>ИНВИТРО Москва Орехово</t>
  </si>
  <si>
    <t>г Москва, проезд Шипиловский, д 39 к 1</t>
  </si>
  <si>
    <t>ЛабСтори Петрозаводск</t>
  </si>
  <si>
    <t>г Петрозаводск, р-н Центр, ул Куйбышева, д 16</t>
  </si>
  <si>
    <t>ИНВИТРО МО Серпухов</t>
  </si>
  <si>
    <t>Московская обл, г Серпухов, ул 1-я Московская, д 7</t>
  </si>
  <si>
    <t>Ситилаб на Алма-Атинской</t>
  </si>
  <si>
    <t>г Самара, ул Алма-Атинская, влд 72 к1</t>
  </si>
  <si>
    <t>ИНВИТРО МО Нахабино</t>
  </si>
  <si>
    <t>Московская обл, г Красногорск, рп Нахабино, ул Институтская, д 15А</t>
  </si>
  <si>
    <t>Инвитро Казань-10 (Марселя Салимжанова)</t>
  </si>
  <si>
    <t>г Казань, ул Марселя Салимжанова, д 15/8Б</t>
  </si>
  <si>
    <t>Яблоновский</t>
  </si>
  <si>
    <t>Респ Адыгея, Тахтамукайский р-н, пгт Яблоновский, ул Гагарина, д 155 к 1</t>
  </si>
  <si>
    <t>Ситилаб на Стара Загора</t>
  </si>
  <si>
    <t>г Самара, ул Стара Загора, д 43</t>
  </si>
  <si>
    <t>НПФ ХЕЛИКС на Сергея Ускова</t>
  </si>
  <si>
    <t>г Барнаул, ул Сергея Ускова, д 33</t>
  </si>
  <si>
    <t>Киржач</t>
  </si>
  <si>
    <t>НПФ ХЕЛИКС на Аносова</t>
  </si>
  <si>
    <t>Свердловская обл, пгт Арти, ул Аносова, стр 113</t>
  </si>
  <si>
    <t>г Москва, ул Грузинский Вал, д 26 стр 1</t>
  </si>
  <si>
    <t>Инвитро Уфа-9 (Аксакова)</t>
  </si>
  <si>
    <t>г Уфа, ул Аксакова, д 56</t>
  </si>
  <si>
    <t>Шегарская РБ с. Победа</t>
  </si>
  <si>
    <t>с. Победа</t>
  </si>
  <si>
    <t>Томская обл, Шегарский р-н, п Победа, ул Ленина, д 12А стр 1, помещ 2</t>
  </si>
  <si>
    <t>Доктор рядом на Циолковского</t>
  </si>
  <si>
    <t>Кременки</t>
  </si>
  <si>
    <t>Калужская обл, Жуковский р-н, г Кременки, ул Циолковского, д 10А</t>
  </si>
  <si>
    <t>ИНВИТРО в Сочи, ул. Голубые Дали</t>
  </si>
  <si>
    <t>г. Сочи, ул. Голубые дали, д 15</t>
  </si>
  <si>
    <t>Детский медицинский центр МАМАРАДА</t>
  </si>
  <si>
    <t>г Санкт-Петербург, пр-кт Большевиков, д 7 к 3</t>
  </si>
  <si>
    <t>ИНВИТРО Брянск-6</t>
  </si>
  <si>
    <t>г Брянск, ул им А.Ф.Войстроченко, д 2</t>
  </si>
  <si>
    <t>Ахтубинская РБ на Циолковского</t>
  </si>
  <si>
    <t>Астраханская обл, г Ахтубинск, ул Циолковского, зд 2А</t>
  </si>
  <si>
    <t>ИНВИТРО Соль-Илецк</t>
  </si>
  <si>
    <t>ЮНИЛАБ-ХАБАРОВСК на Краснореченской 191</t>
  </si>
  <si>
    <t>г Хабаровск, ул Краснореченская, д 191, помещ 1</t>
  </si>
  <si>
    <t>Клиника Ольмед на Главной</t>
  </si>
  <si>
    <t>г Санкт-Петербург, ул Главная, д 25 литера а, помещ 53Н</t>
  </si>
  <si>
    <t>Усть-Ордынский</t>
  </si>
  <si>
    <t>Инвитро Бугры</t>
  </si>
  <si>
    <t>Ленинградская обл, Всеволожский р-н, п Бугры, б-р Петровский, д 25, помещ 31Н</t>
  </si>
  <si>
    <t>ИНВИТРО Нижний Новгород-1 (М. Горького)</t>
  </si>
  <si>
    <t>г Нижний Новгород, ул Максима Горького, д 184, помещ 2</t>
  </si>
  <si>
    <t>ИНВИТРО Старый Оскол-1:мкр. Олимпийский</t>
  </si>
  <si>
    <t>г Волгоград, ул им. Циолковского, д 22</t>
  </si>
  <si>
    <t>НПФ ХЕЛИКС на Приборостоителей</t>
  </si>
  <si>
    <t>Московская обл, г Раменское, ул Приборостроителей, д 16А</t>
  </si>
  <si>
    <t>Лаборатория Гемотест на Суздальском ш.</t>
  </si>
  <si>
    <t>г Ярославль, ш Суздальское, д 22</t>
  </si>
  <si>
    <t>Инвитро Новосибирск-10 (Красный проспект)</t>
  </si>
  <si>
    <t>г. Новосибирск, Красный проспект, 188</t>
  </si>
  <si>
    <t>Ситилаб-Урал в Тюмени на Холодильной</t>
  </si>
  <si>
    <t>г Тюмень, ул Холодильная, д 118</t>
  </si>
  <si>
    <t>Клиника ВМ (Центр реабилитации)</t>
  </si>
  <si>
    <t>г Челябинск, проезд Шершневский Бор, д 5</t>
  </si>
  <si>
    <t>Темрюкская ЦРБ п. Таманский</t>
  </si>
  <si>
    <t>Краснодарский край, Темрюкский р-н, п Таманский, ул Краснодарская, д 18</t>
  </si>
  <si>
    <t>Инвитро Казань-5 (Четаева)</t>
  </si>
  <si>
    <t>ИНВИТРО Самара-11:Гагарина</t>
  </si>
  <si>
    <t>Инвитро Челябинск-31 (Комсомольский, 85)</t>
  </si>
  <si>
    <t>г Челябинск, пр-кт Комсомольский, д 85</t>
  </si>
  <si>
    <t>Инвитро Березовский-3 (Гагарина)</t>
  </si>
  <si>
    <t>Свердловская обл, г Березовский, ул Гагарина, д 18</t>
  </si>
  <si>
    <t>ГБУЗ ВО Ковровская ГБ № 2 Поликлиника №3</t>
  </si>
  <si>
    <t>Владимирская обл, г Ковров, ул Фрунзе, д 4</t>
  </si>
  <si>
    <t>НПФ ХЕЛИКС на Самойловой</t>
  </si>
  <si>
    <t>г Мурманск, ул Самойловой, д 5</t>
  </si>
  <si>
    <t>Инвитро Санкт-Петербург (Солнечный город)</t>
  </si>
  <si>
    <t>г Санкт-Петербург, пр-кт Ветеранов, д 171 к 2 стр 1, помещ 28</t>
  </si>
  <si>
    <t>Лаборатория Гемотест на ​Ясеневой</t>
  </si>
  <si>
    <t>Москва, Ясеневая улица, 12к5</t>
  </si>
  <si>
    <t>НПФ ХЕЛИКС на Комсомольской</t>
  </si>
  <si>
    <t>Респ Коми, г Сосногорск, ул Комсомольская, д 3Б</t>
  </si>
  <si>
    <t>Вед Мед Эксперт на Первомайской (МРТ)</t>
  </si>
  <si>
    <t>г Тула, ул Первомайская, д 13 к 1</t>
  </si>
  <si>
    <t>Лео-М</t>
  </si>
  <si>
    <t>ИНВИТРО Москва Лианозово</t>
  </si>
  <si>
    <t>г Москва, ул Новгородская, д 37</t>
  </si>
  <si>
    <t>НПФ ХЕЛИКС на Крупской</t>
  </si>
  <si>
    <t>г Рязань, ул Крупской, д 25В</t>
  </si>
  <si>
    <t>НПФ ХЕЛИКС на пр-т Коста</t>
  </si>
  <si>
    <t>г Владикавказ, пр-кт Коста, д 234</t>
  </si>
  <si>
    <t>Кемеровская область - Кузбасс, г Новокузнецк, р-н Кузнецкий, ул Петракова, д 69 к 4</t>
  </si>
  <si>
    <t>Новошахтинск</t>
  </si>
  <si>
    <t>Медицинский центр Мир Здоровья на пр-т Победы</t>
  </si>
  <si>
    <t>г Курск, пр-кт Победы, д 50, офис 22</t>
  </si>
  <si>
    <t>Инвитро Казань-12 (Нигматуллина)</t>
  </si>
  <si>
    <t>г Казань, ул Нигматуллина, д 11/84</t>
  </si>
  <si>
    <t>СПб ГУЗ Поликлиника №37 на Загородном</t>
  </si>
  <si>
    <t>г Санкт-Петербург, пр-кт Загородный, д 29</t>
  </si>
  <si>
    <t>ИНВИТРО Москва Филёвский парк</t>
  </si>
  <si>
    <t>г Москва, ул Олеко Дундича, д 21 к 3</t>
  </si>
  <si>
    <t>Инвитро Чебоксары-6 (Эльменя)</t>
  </si>
  <si>
    <t>г Чебоксары, ул Эльменя, д 7</t>
  </si>
  <si>
    <t>ИНВИТРО МО Мытищи-1</t>
  </si>
  <si>
    <t>Московская обл, г Мытищи, ул Белобородова, д 2 к 3, помещ VI</t>
  </si>
  <si>
    <t>ИНВИТРО Москва Чертановская-1</t>
  </si>
  <si>
    <t>г Москва, ул Чертановская, д 7 к 1а</t>
  </si>
  <si>
    <t>Лаборатория Гемотест на Первых Космонавтов</t>
  </si>
  <si>
    <t>Респ Крым, г Керчь, ул Первых Космонавтов, д 1</t>
  </si>
  <si>
    <t>ИНВИТРО Москва Тимирязевская-2</t>
  </si>
  <si>
    <t>г Москва, ул Яблочкова, д 16</t>
  </si>
  <si>
    <t>г Новосибирск, ул Кирова, д 27 стр 1</t>
  </si>
  <si>
    <t>НПФ ХЕЛИКС на Абубакарова</t>
  </si>
  <si>
    <t>г Махачкала, ул Абубакарова, д 74</t>
  </si>
  <si>
    <t>Лаборатория Гемотест на Рябиновой</t>
  </si>
  <si>
    <t>Московская обл, г Одинцово, ул Рябиновая, д 1 к 1</t>
  </si>
  <si>
    <t>НПФ ХЕЛИКС на Карповке</t>
  </si>
  <si>
    <t>г Санкт-Петербург, наб Реки Карповки, д 5 литера л</t>
  </si>
  <si>
    <t>ТЛРЦ Ариадна</t>
  </si>
  <si>
    <t>Самарская обл, г Тольятти, ул Маршала Жукова, влд 3</t>
  </si>
  <si>
    <t>НПФ ХЕЛИКС на Дзержинского</t>
  </si>
  <si>
    <t>г Рязань, ул Дзержинского, д 18</t>
  </si>
  <si>
    <t>ИНВИТРО Зеленокумск</t>
  </si>
  <si>
    <t>Зеленокумск</t>
  </si>
  <si>
    <t>Ставропольский край, г Зеленокумск, ул 60 лет Октября, зд 54</t>
  </si>
  <si>
    <t>Лаборатория Гемотест на Зегеля</t>
  </si>
  <si>
    <t>г Липецк, ул Зегеля, д 21А</t>
  </si>
  <si>
    <t>ГБУЗ ПК БКПО ул. Пирогова</t>
  </si>
  <si>
    <t>Пермский край, г Кудымкар, ул Пирогова, д 2</t>
  </si>
  <si>
    <t>ИНВИТРО Москва улица Подбельского</t>
  </si>
  <si>
    <t>г Москва, ул Ивантеевская, д 19</t>
  </si>
  <si>
    <t>ИНВИТРО Саратов-2:Барнаульская</t>
  </si>
  <si>
    <t>г Саратов, ул Барнаульская, д 34</t>
  </si>
  <si>
    <t>Лаборатория Гемотест г. Люберцы на Октябрьском пр-те</t>
  </si>
  <si>
    <t>Московская обл, г Люберцы, пр-кт Октябрьский, д 145</t>
  </si>
  <si>
    <t>ЮНИЛАБ-ХАБАРОВСК в Благовещенске на Игнатьевском</t>
  </si>
  <si>
    <t>г Благовещенск, ш Игнатьевское, д 17</t>
  </si>
  <si>
    <t>Краснодарский край, Кавказский р-н, г Кропоткин, ул Красная, д 148</t>
  </si>
  <si>
    <t>Стимул</t>
  </si>
  <si>
    <t>Респ Башкортостан, г Сибай, ул Чайковского, д 30</t>
  </si>
  <si>
    <t>ИНВИТРО г. Александров</t>
  </si>
  <si>
    <t>Владимирская область, Александров, Октябрьская улица, 6/4А</t>
  </si>
  <si>
    <t>ИНВИТРО Нефтегорск</t>
  </si>
  <si>
    <t>Самарская обл, г Нефтегорск, ул Нефтяников, д 9</t>
  </si>
  <si>
    <t>ИНВИТРО на Восточно-Кругликовской</t>
  </si>
  <si>
    <t>Краснодар, Восточно-Кругликовская улица, 22</t>
  </si>
  <si>
    <t>Лаборатория Гемотест на Кирова</t>
  </si>
  <si>
    <t>Респ Чеченская, г Гудермес, ул Кирова, д 235</t>
  </si>
  <si>
    <t>Респ Татарстан, г Набережные Челны, пр-кт им Мусы Джалиля, д 19</t>
  </si>
  <si>
    <t>ИНВИТРО Канск: Ленина</t>
  </si>
  <si>
    <t>Лаборатория Гемотест на Яковоапостольском пер.</t>
  </si>
  <si>
    <t>г Москва, пер Яковоапостольский, д 11-13 стр 1</t>
  </si>
  <si>
    <t>ИНВИТРО в Казани на Декабристов, 83</t>
  </si>
  <si>
    <t>г. Казань, ул Декабристов д.83</t>
  </si>
  <si>
    <t>МедЛабЭкспресс на Докучаева</t>
  </si>
  <si>
    <t>г Пермь, ул Докучаева, д 32</t>
  </si>
  <si>
    <t>АМРОС (бренд ЛДЦ Оптима)</t>
  </si>
  <si>
    <t>Амурская область, г Белогорск, улица Серышева, 8</t>
  </si>
  <si>
    <t>Московская обл, г Серпухов, ул Весенняя, д 10</t>
  </si>
  <si>
    <t>СПб филиал ФГАУ НМИЦ МНТК Микрохирургия глаза им. акад. С.Н. Федорова Минздрава России</t>
  </si>
  <si>
    <t>г Санкт-Петербург, ул Ярослава Гашека, д 21</t>
  </si>
  <si>
    <t>Московская обл, г Реутов, ул Ленина, д 2</t>
  </si>
  <si>
    <t>ИНВИТРО Вязьма</t>
  </si>
  <si>
    <t>Смоленская обл, г Вязьма, ул Восстания, д 6</t>
  </si>
  <si>
    <t>ГБУЗ СОДКБ им. Н.Н.Ивановой на Больничной</t>
  </si>
  <si>
    <t>Самарская область, г. Самара, Октябрьский район, ул. Больничная, д. 14а, 2 этаж, комната No 9</t>
  </si>
  <si>
    <t>Лаборатория Гемотест на Халтуринской</t>
  </si>
  <si>
    <t>г Москва, ул Халтуринская, д 18</t>
  </si>
  <si>
    <t>Тюменский оптический дом на Мельникайте</t>
  </si>
  <si>
    <t>г Тюмень, ул Мельникайте, д 86</t>
  </si>
  <si>
    <t>ИНВИТРО Москва Кожухово: Святоозерская</t>
  </si>
  <si>
    <t>г Москва, ул Святоозерская, д 26</t>
  </si>
  <si>
    <t>Жемчужина Подолья на Февральской (юр. лицо Жемчужина Медикал)</t>
  </si>
  <si>
    <t>Московская обл, г Подольск, ул Февральская, д 50</t>
  </si>
  <si>
    <t>ИНВИТРО Нальчик-2</t>
  </si>
  <si>
    <t>г Нальчик, пр-кт Шогенцукова, д 42</t>
  </si>
  <si>
    <t>ИНВИТРО Яблоновский</t>
  </si>
  <si>
    <t>пос. Яблоновский, ул. Гагарина, д. 144/1 корп. 3</t>
  </si>
  <si>
    <t>ИНВИТРО-Воронеж Космонавтов</t>
  </si>
  <si>
    <t>г Воронеж, ул Космонавтов, д 10</t>
  </si>
  <si>
    <t>Лаборатория Гемотест на Энгельса</t>
  </si>
  <si>
    <t>Краснодарский край, г Ейск, ул Энгельса, д 158 к 3</t>
  </si>
  <si>
    <t>Лаборатория Гемотест на Широкой</t>
  </si>
  <si>
    <t>г Москва, ул Широкая, д 9 к 2</t>
  </si>
  <si>
    <t>Коряжемская городская больница на Кирова</t>
  </si>
  <si>
    <t>Архангельская обл, г Коряжма, ул Кирова, д 6</t>
  </si>
  <si>
    <t>Медицинский Центр УниЛаб на Молодой Гвардии</t>
  </si>
  <si>
    <t>г Киров, ул Молодой Гвардии, д 84 к 2</t>
  </si>
  <si>
    <t>Инвитро Комсомольск-на-Амуре-3</t>
  </si>
  <si>
    <t>Хабаровский край, г Комсомольск-на-Амуре, ул Советская, д 31</t>
  </si>
  <si>
    <t>ГБУЗ ТО Областная инфекционная клиническая больница на Комсомольской</t>
  </si>
  <si>
    <t>г Тюмень, ул Комсомольская, д 54А</t>
  </si>
  <si>
    <t>Архангельская детская областная больница им. П.Г. Выжлецова на Обводном канале</t>
  </si>
  <si>
    <t>г Архангельск, пр-кт Обводный канал, д 7</t>
  </si>
  <si>
    <t>ОДКБ им. Н.Н. Силищевой на Медиков</t>
  </si>
  <si>
    <t>г Астрахань, ул Медиков, стр 6</t>
  </si>
  <si>
    <t>ИНВИТРО Калининград-4:Дзержинского</t>
  </si>
  <si>
    <t>г Калининград, ул Дзержинского, д 98, помещ 3</t>
  </si>
  <si>
    <t>ИНВИТРО Саратов-5:Чапаева</t>
  </si>
  <si>
    <t>г Саратов, ул им Чапаева В.И., д 6</t>
  </si>
  <si>
    <t>КДЛ в Железнодорожном</t>
  </si>
  <si>
    <t>Московская область, г. Железнодорожный, ул. Новая, д. 16</t>
  </si>
  <si>
    <t>Офтальма</t>
  </si>
  <si>
    <t>г Ставрополь, ул Матросова, д 65А</t>
  </si>
  <si>
    <t>КДЛ г.Березники Пятилетки</t>
  </si>
  <si>
    <t>Пермский край, г Березники, ул Пятилетки, д 23</t>
  </si>
  <si>
    <t>НПФ ХЕЛИКС в г. Пыть-Ях</t>
  </si>
  <si>
    <t>Ханты-Мансийский Автономный округ - Югра АО, г Пыть-Ях, мкр 5-й Солнечный, д 9</t>
  </si>
  <si>
    <t>Инвитро Самара Дыбенко 29 (Самара)</t>
  </si>
  <si>
    <t>Советский р-н, ул. Ивана Булкина/ул. Дыбенко, д. 46/29, кв. 17, 18</t>
  </si>
  <si>
    <t>г Смоленск, ул Фрунзе, д 39</t>
  </si>
  <si>
    <t>Лаборатория Гемотест на 11-ой Текстильщиков</t>
  </si>
  <si>
    <t>г Москва, ул 11-я Текстильщиков, д 11</t>
  </si>
  <si>
    <t>ИНВИТРО Нижний Тагил-1:Вагоностроителей</t>
  </si>
  <si>
    <t>Свердловская обл, г Нижний Тагил, пр-кт Вагоностроителей, стр 12</t>
  </si>
  <si>
    <t>ИНВИТРО Москва Медведково-2</t>
  </si>
  <si>
    <t>г Москва, ул Малыгина, д 22 к 1</t>
  </si>
  <si>
    <t>Люмена</t>
  </si>
  <si>
    <t>г Томск, ул Нахимова, д 13А</t>
  </si>
  <si>
    <t>ИНВИТРО Учкекен</t>
  </si>
  <si>
    <t>Учкекен</t>
  </si>
  <si>
    <t>Респ Карачаево-Черкесская, с Учкекен, ул Умара Алиева, д 37, кв 1</t>
  </si>
  <si>
    <t>ПРОФМЕД</t>
  </si>
  <si>
    <t>Лаборатория Гемотест г. Зарайск на Советской</t>
  </si>
  <si>
    <t>Московская обл, г Зарайск, ул Советская, д 45, помещ 5</t>
  </si>
  <si>
    <t>МедЛабЭкспресс на Попова</t>
  </si>
  <si>
    <t>г Пермь, ул Попова, д 57</t>
  </si>
  <si>
    <t>г Челябинск, пр-кт Комсомольский, д 43В</t>
  </si>
  <si>
    <t>Северо-Западный Центр доказательной медицины на Олеко Дундича</t>
  </si>
  <si>
    <t>г Санкт-Петербург, ул Олеко Дундича, д 8 к 2</t>
  </si>
  <si>
    <t>ТРМ (Юр.лицо ЦМРТ Выборг)</t>
  </si>
  <si>
    <t>Ленинградская обл, г Выборг, ул Куйбышева, д 10, помещ 74-76</t>
  </si>
  <si>
    <t>Центр Здоровья - Детский центр на Гайдара</t>
  </si>
  <si>
    <t>Нижегородская обл,  г. Дзержинск, ул Гайдара, д 21</t>
  </si>
  <si>
    <t>Тюменский ГМУ МЗ РФ на Одесской</t>
  </si>
  <si>
    <t>г Тюмень, ул Одесская, д 54</t>
  </si>
  <si>
    <t>Инвитро Новосибирск (Выборная)</t>
  </si>
  <si>
    <t>г Смоленск, ул Дзержинского, д 5</t>
  </si>
  <si>
    <t>ИНВИТРО Ялуторовск</t>
  </si>
  <si>
    <t>Тюменская обл, г Ялуторовск, ул Ленина, д 46/6</t>
  </si>
  <si>
    <t>Владимирская обл, г Киржач, ул Б. Московская, д 29</t>
  </si>
  <si>
    <t>ИРЦ</t>
  </si>
  <si>
    <t>г Хабаровск, ул Гоголя, д 39</t>
  </si>
  <si>
    <t>НПФ ХЕЛИКС на Садовой</t>
  </si>
  <si>
    <t>г Санкт-Петербург, ул Садовая, д 40 литера б</t>
  </si>
  <si>
    <t>ИНВИТРО Новопавловск</t>
  </si>
  <si>
    <t>Новопавловск</t>
  </si>
  <si>
    <t>Ставропольский край, г Новопавловск, ул Кирова, д 35Б</t>
  </si>
  <si>
    <t>НПФ ХЕЛИКС на Тульской (ул. Люсиновская)</t>
  </si>
  <si>
    <t>г Москва, ул Люсиновская, д 72</t>
  </si>
  <si>
    <t>Лаборатория Гемотест на Софьи Перовской</t>
  </si>
  <si>
    <t>г Уфа, ул Софьи Перовской, д 50</t>
  </si>
  <si>
    <t>Инвитро г. Нерюнгри</t>
  </si>
  <si>
    <t>г. Нерюнгри, пр-т Дружбы народов, 13</t>
  </si>
  <si>
    <t>КДЛ г. Краснодар Минская</t>
  </si>
  <si>
    <t>г Краснодар, ул Минская, д 59</t>
  </si>
  <si>
    <t>ИНВИТРО Горно-Алтайск</t>
  </si>
  <si>
    <t>Родильный дом №1 на 12-й линии В.О.</t>
  </si>
  <si>
    <t>г Санкт-Петербург, линия 12-я В.О., д 39</t>
  </si>
  <si>
    <t>г Москва, ул Свободы, д 32</t>
  </si>
  <si>
    <t>Самарская обл, Волжский р-н, мкр Южный город (п Придорожный), ул Николаевский проспект, д 44</t>
  </si>
  <si>
    <t>ИНВИТРО Челябинск-22:Шоссе Металлургов</t>
  </si>
  <si>
    <t>г Челябинск, ш Металлургов, д 70</t>
  </si>
  <si>
    <t>Доктор Вера на Моторной</t>
  </si>
  <si>
    <t>г Калуга, ул Моторная, д 40</t>
  </si>
  <si>
    <t>Инвитро Долгодеревенское</t>
  </si>
  <si>
    <t>Челябинская обл, с Долгодеревенское, ул Свердловская, д 2В, помещ 6</t>
  </si>
  <si>
    <t>ИНВИТРО Ульяновск-2</t>
  </si>
  <si>
    <t>г Ульяновск, пр-кт 50-летия ВЛКСМ, д 5Б</t>
  </si>
  <si>
    <t>Медицинский центр восстановительных методов лечения Мой доктор на Детском проезде</t>
  </si>
  <si>
    <t>Московская область, г Ивантеевка, Детский проезд, 8</t>
  </si>
  <si>
    <t>АО Ситилаб на 19-линии</t>
  </si>
  <si>
    <t>г Санкт-Петербург, линия 19-я В.О., д 34</t>
  </si>
  <si>
    <t>ИНВИТРО Шуя</t>
  </si>
  <si>
    <t>г Калининград, ул Интернациональная, д 48</t>
  </si>
  <si>
    <t>ГАУЗ РКИБ им. профессора А.Ф.Агафонова</t>
  </si>
  <si>
    <t>г Казань, пр-кт Победы, д 83</t>
  </si>
  <si>
    <t>ММЦ Здоровье Плюс на Чайковского</t>
  </si>
  <si>
    <t>Свердловская обл, г Верхняя Пышма, ул Чайковского, д 35</t>
  </si>
  <si>
    <t>Лаборатория Гемотест на пер. Якорный</t>
  </si>
  <si>
    <t>г Красноярск, пер Якорный, д 10</t>
  </si>
  <si>
    <t>Инвитро Павлово</t>
  </si>
  <si>
    <t>Нижегородская обл, г Павлово, ул Красноармейская, д 22</t>
  </si>
  <si>
    <t>Лаборатория Гемотест на Ленинском проспекте</t>
  </si>
  <si>
    <t>г Москва, пр-кт Ленинский, д 73/8</t>
  </si>
  <si>
    <t>Инвитро Бузулук</t>
  </si>
  <si>
    <t>Оренбургская обл, г Бузулук, ул Ленина, д 55</t>
  </si>
  <si>
    <t>ЭЛИТМЕД</t>
  </si>
  <si>
    <t>Приморский край, г Находка, ул Красноармейская, д 2, офис 1</t>
  </si>
  <si>
    <t>ИНВИТРО Москва Фрунзенская</t>
  </si>
  <si>
    <t>г Москва, пр-кт Комсомольский, д 25 к 1</t>
  </si>
  <si>
    <t>Даймонд клиник на Петровского</t>
  </si>
  <si>
    <t>МТК МГ г. Тула</t>
  </si>
  <si>
    <t>г Тула, пр-кт Ленина, д 112Б</t>
  </si>
  <si>
    <t>ИНВИТРО СПб: Озерки (ул. Сикейроса)</t>
  </si>
  <si>
    <t>г Санкт-Петербург, ул Сикейроса, д 5 к 1 литера а</t>
  </si>
  <si>
    <t>НПФ ХЕЛИКС на бульваре Дмитрия Донского</t>
  </si>
  <si>
    <t>г Москва, б-р Дмитрия Донского, д 2 к 1</t>
  </si>
  <si>
    <t>ИНВИТРО Муром</t>
  </si>
  <si>
    <t>КДЛ Московская область Подольск</t>
  </si>
  <si>
    <t>Московская обл, г Подольск, пр-кт Революционный, д 17</t>
  </si>
  <si>
    <t>КДЛ г. Салават Бульвар  Юлаева д.16 в</t>
  </si>
  <si>
    <t>Респ Башкортостан, г Салават, б-р Юлаева, д 16В</t>
  </si>
  <si>
    <t>ГБУЗ ВОКОД на Комсомольской</t>
  </si>
  <si>
    <t>Волгоградская обл, г Волжский, ул Комсомольская, д 25</t>
  </si>
  <si>
    <t>Калужская обл, г Людиново, ул Крупской, д 18 стр 1</t>
  </si>
  <si>
    <t>Инвитро Тула-4 (Кирова)</t>
  </si>
  <si>
    <t>ИНВИТРО Кашхатау</t>
  </si>
  <si>
    <t>Респ Кабардино-Балкарская, пгт Кашхатау, ул Шогенцукова, дом б/н</t>
  </si>
  <si>
    <t>Ситилаб-Урал Нижний Тагил (Зари)</t>
  </si>
  <si>
    <t>г Нижний Тагил, ул Зари, д 11</t>
  </si>
  <si>
    <t>НПФ ХЕЛИКС на Машинной</t>
  </si>
  <si>
    <t>г Екатеринбург, ул Машинная, д 1В</t>
  </si>
  <si>
    <t>г. Белогорск, ул. Ленина, 40</t>
  </si>
  <si>
    <t>НПФ ХЕЛИКС на Магеллана</t>
  </si>
  <si>
    <t>г Москва, Сосенское п, пр-кт Магеллана, д 1</t>
  </si>
  <si>
    <t>НПФ ХЕЛИКС на Седина/Пушкина</t>
  </si>
  <si>
    <t>г Краснодар, ул им. Митрофана Седина, д 63</t>
  </si>
  <si>
    <t>ИНВИТРО МО Истра</t>
  </si>
  <si>
    <t>Московская обл, г Истра, ул Морозова, д 1</t>
  </si>
  <si>
    <t>Централизованная лаборатория АВК-Мед на Коминтерна, 6/1 (бренд Гемохелп)</t>
  </si>
  <si>
    <t>МедЛабЭкспресс на Карпинского 50</t>
  </si>
  <si>
    <t>Инвитро Ростов-на-Дону (Королева)</t>
  </si>
  <si>
    <t>г. Ростов-на-Дону, пр. Королёва 1/8</t>
  </si>
  <si>
    <t>ИНВИТРО Архангельск: на Галушина</t>
  </si>
  <si>
    <t>г Архангельск, ул Прокопия Галушина, д 5</t>
  </si>
  <si>
    <t>ИНВИТРО Воронеж на 20-я Октября</t>
  </si>
  <si>
    <t>Воронеж, улица 20-летия Октября, 52</t>
  </si>
  <si>
    <t>ГБУЗ СОДКБ им. Н.Н.Ивановой на Радонежской</t>
  </si>
  <si>
    <t>Самарская область, г. Самара, Октябрьский район, ул. Радонежская, д. 2а, 2 этаж: комнаты NoNo 40,41</t>
  </si>
  <si>
    <t>МЦ Педиатр</t>
  </si>
  <si>
    <t>г Тверь, ул Мусоргского, д 4/53</t>
  </si>
  <si>
    <t>ИНВИТРО Салехард Свердлова</t>
  </si>
  <si>
    <t>г Салехард, ул Свердлова, д 42</t>
  </si>
  <si>
    <t>МЦ Врачебный Альянс</t>
  </si>
  <si>
    <t>Славгород</t>
  </si>
  <si>
    <t>Алтайский край, г Славгород, мкр 3-й, д 20, помещ 1</t>
  </si>
  <si>
    <t>Лаборатория Гемотест на Фасадной</t>
  </si>
  <si>
    <t>Лесной городок</t>
  </si>
  <si>
    <t>Московская обл, г Одинцово, дп Лесной Городок, ул Фасадная, д 2 к 1</t>
  </si>
  <si>
    <t>ИНВИТРО Богородицк</t>
  </si>
  <si>
    <t>Тульская обл, г Богородицк, ул Пушкинская, д 19</t>
  </si>
  <si>
    <t>ИНВИТРО Самара-8:Красноармейская</t>
  </si>
  <si>
    <t>НПФ ХЕЛИКС на пр-т Калинина</t>
  </si>
  <si>
    <t>Респ Дагестан, г Дагестанские Огни, пр-кт Михаила Ивановича Калинина, д 1А</t>
  </si>
  <si>
    <t>Городская амбулатория</t>
  </si>
  <si>
    <t>г Калининград, ул. Елизаветинская, 4</t>
  </si>
  <si>
    <t>КДЛ г. Москва Щёлковская (Сиреневый бульвар)</t>
  </si>
  <si>
    <t>г Москва, б-р Сиреневый, д 51</t>
  </si>
  <si>
    <t>МЦ Эскулап (Лабинск)</t>
  </si>
  <si>
    <t>Лабинск</t>
  </si>
  <si>
    <t>352500, Россия, Краснодарский край, Лабинский район, г. Лабинск, ул. Константинова, 9</t>
  </si>
  <si>
    <t>г Санкт-Петербург, пр-кт Авиаконструкторов, д 47</t>
  </si>
  <si>
    <t>ИНВИТРО МО Триумф</t>
  </si>
  <si>
    <t>г Санкт-Петербург, ул Среднерогатская, д 11</t>
  </si>
  <si>
    <t>Клиника Современных Технологий на Шеронова 8 (Детская поликлиника)</t>
  </si>
  <si>
    <t>г Хабаровск, ул Шеронова, д 8 к 3</t>
  </si>
  <si>
    <t>ИНВИТРО Тамбов-2</t>
  </si>
  <si>
    <t>г Тамбов, ул Агапкина, д 23</t>
  </si>
  <si>
    <t>ИНВИТРО Тольятти-1: Мира</t>
  </si>
  <si>
    <t>Самарская обл, г Тольятти, ул Мира, д 86</t>
  </si>
  <si>
    <t>Инвитро Самара-21 (Лукачева)</t>
  </si>
  <si>
    <t>Темрюкский филиал ГБУЗ ККВД</t>
  </si>
  <si>
    <t>Краснодарский край, г Темрюк, пер Зеленый, д 15И, кв 16</t>
  </si>
  <si>
    <t>Центр МРТ-диагностики Магнессия на Шахтеров</t>
  </si>
  <si>
    <t>г Кемерово, пр-кт Шахтеров, д 113 стр Д</t>
  </si>
  <si>
    <t>НПФ ХЕЛИКС на Павловской</t>
  </si>
  <si>
    <t>г Санкт-Петербург, г Колпино, ул Павловская, д 7 стр 1</t>
  </si>
  <si>
    <t>ИНВИТРО СПб: Чайковского</t>
  </si>
  <si>
    <t>г Санкт-Петербург, ул Чайковского, д 44 литера а, помещ 3Н</t>
  </si>
  <si>
    <t>ИНВИТРО СПб: Просвещения-4</t>
  </si>
  <si>
    <t>г Санкт-Петербург, пр-кт Просвещения, д 53 к 1, помещ 13Н</t>
  </si>
  <si>
    <t>НПФ ХЕЛИКС на Генерала Лизюкова</t>
  </si>
  <si>
    <t>г Воронеж, ул Генерала Лизюкова, д 16</t>
  </si>
  <si>
    <t>ИНВИТРО Новосибирск на Вокзальной Магистрали</t>
  </si>
  <si>
    <t>Новосибирск, Вокзальная магистраль, 3</t>
  </si>
  <si>
    <t>ИНВИТРО Москва Выхино</t>
  </si>
  <si>
    <t>г Москва, пр-кт Рязанский, д 93 к 2</t>
  </si>
  <si>
    <t>г Уфа, ул Летчиков, д 11</t>
  </si>
  <si>
    <t>Поликлиника Профмедосмотр на Бардина</t>
  </si>
  <si>
    <t>Кемеровская область - Кузбасс, г Новокузнецк, р-н Центральный, пр-кт Бардина, д 2, помещ 26А</t>
  </si>
  <si>
    <t>г Чебоксары, пр-кт Ленина, д 35</t>
  </si>
  <si>
    <t>Инвитро Саратов-1 (Горького)</t>
  </si>
  <si>
    <t>г Саратов, ул им Горького А.М., д 55А/99</t>
  </si>
  <si>
    <t>НСО ЦКБ на ул. Пирогова</t>
  </si>
  <si>
    <t>г Новосибирск, ул Пирогова, д 25</t>
  </si>
  <si>
    <t>ИНВИТРО Кондопога</t>
  </si>
  <si>
    <t>Респ Карелия, г Кондопога, ул Пролетарская, д 4</t>
  </si>
  <si>
    <t>ИНВИТРО Магнитогорск-4:К.Маркса 98</t>
  </si>
  <si>
    <t>Челябинская обл, г Магнитогорск, пр-кт Карла Маркса, д 98</t>
  </si>
  <si>
    <t>Тара</t>
  </si>
  <si>
    <t>Свердловская обл, г Серов, ул Ленина, д 173</t>
  </si>
  <si>
    <t>НПФ ХЕЛИКС на Пролетарской</t>
  </si>
  <si>
    <t>Ардон</t>
  </si>
  <si>
    <t>Респ Северная Осетия - Алания, г Ардон, ул Пролетарская, д 43</t>
  </si>
  <si>
    <t>ИНВИТРО Красноярск-9: Чернышевского</t>
  </si>
  <si>
    <t>г Красноярск, ул Чернышевского, д 98</t>
  </si>
  <si>
    <t>ИНВИТРО МО Егорьевск</t>
  </si>
  <si>
    <t>Медицинская Лаборатория ОПТИМУМ на Туапсинской</t>
  </si>
  <si>
    <t>Краснодарский край, г Сочи, ул Туапсинская, д 5 стр 32, офис 9-14</t>
  </si>
  <si>
    <t>ИНВИТРО Тырныауз</t>
  </si>
  <si>
    <t>Респ Кабардино-Балкарская, г Тырныауз, пр-кт Эльбрусский, д 31, кв 33</t>
  </si>
  <si>
    <t>ИНВИТРО на Советской Армии</t>
  </si>
  <si>
    <t>Краснодарский край, Армавир, улица Советской Армии, 25</t>
  </si>
  <si>
    <t>пос. Шексна</t>
  </si>
  <si>
    <t>ИНВИТРО Майский</t>
  </si>
  <si>
    <t>Медицентр в Девяткино</t>
  </si>
  <si>
    <t>Ленинградская обл, Всеволожский р-н, г Мурино, аллея Охтинская, д 18</t>
  </si>
  <si>
    <t>ИНВИТРО Красноярск-1:Свободный пр-кт</t>
  </si>
  <si>
    <t>КФГАУ НМИЦ МНТК Микрохирургия глаза им. акад. С.Н. Федорова Минздрава России (Плеханова, д.48/8)</t>
  </si>
  <si>
    <t>248000, Калужская область, г. Калуга, ул. Плеханова, д. 48/8</t>
  </si>
  <si>
    <t>НПФ ХЕЛИКС на пр-т Академика Сахарова</t>
  </si>
  <si>
    <t>г Екатеринбург, пр-кт Академика Сахарова, д 57</t>
  </si>
  <si>
    <t>ИНВИТРО Светлоград</t>
  </si>
  <si>
    <t>Ставропольский край, г Светлоград, ул Минераловодская, д 1</t>
  </si>
  <si>
    <t>Инвитро Бор</t>
  </si>
  <si>
    <t>Нижегородская обл, г Бор, ул Ленина, д 131, помещ 5А</t>
  </si>
  <si>
    <t>Профессионал г. Уссурийск</t>
  </si>
  <si>
    <t>Приморский край, г Уссурийск, ул Тимирязева, зд 8</t>
  </si>
  <si>
    <t>Краевой медицинский центр № 1</t>
  </si>
  <si>
    <t>Краснодарский край, г Туапсе, ул Красной Армии, д 12 к а</t>
  </si>
  <si>
    <t>Лаборатория Гемотест на Адоратского</t>
  </si>
  <si>
    <t>г Казань, ул Адоратского, д 4</t>
  </si>
  <si>
    <t>Инвитро Казань-7 (Ершова)</t>
  </si>
  <si>
    <t>Жемчужина Подолья на Октябрьском проспекте (юр. лицо Жемчужина здоровья)</t>
  </si>
  <si>
    <t>Московская обл, г Подольск, пр-кт Октябрьский, д 9Б</t>
  </si>
  <si>
    <t>ИНВИТРО Воронеж на Плехановской</t>
  </si>
  <si>
    <t>Воронеж, Плехановская улица, 50</t>
  </si>
  <si>
    <t>Даймонд клиник на Белинского</t>
  </si>
  <si>
    <t>г Якутск, ул Белинского, д 32</t>
  </si>
  <si>
    <t>Республика Адыгея, Майкоп, Советская улица, 197</t>
  </si>
  <si>
    <t>ДГКБ №13 им. Н.Ф.Филатова</t>
  </si>
  <si>
    <t>г Москва, ул Садовая-Кудринская, д 15</t>
  </si>
  <si>
    <t>Тюменский оптический дом на Республики, 171</t>
  </si>
  <si>
    <t>г Тюмень, ул Республики, д 171</t>
  </si>
  <si>
    <t>НПФ ХЕЛИКС на Мебельной</t>
  </si>
  <si>
    <t>г Санкт-Петербург, пер Лыжный, д 1</t>
  </si>
  <si>
    <t>Ситилаб (г. Самара, проспект Кирова, д. 42)</t>
  </si>
  <si>
    <t>г Самара, пр-кт Кирова, д 42</t>
  </si>
  <si>
    <t>ИНВИТРО Липецк на Папина</t>
  </si>
  <si>
    <t>Липецкая область, город Липецк, улица Папина, дом 13</t>
  </si>
  <si>
    <t>ИНВИТРО Новосибирск-3:Красный проспект 218/2</t>
  </si>
  <si>
    <t>г Новосибирск, пр-кт Красный, д 218/2</t>
  </si>
  <si>
    <t>КДЛ г.Тюмень Горького</t>
  </si>
  <si>
    <t>г Тюмень, ул Максима Горького, д 41</t>
  </si>
  <si>
    <t>ОДКБ им. Н.Н. Силищевой на Ихтиологическая</t>
  </si>
  <si>
    <t>г Астрахань, ул Ихтиологическая, д 1</t>
  </si>
  <si>
    <t>г Элиста, ул В.И.Ленина, д 232</t>
  </si>
  <si>
    <t>КДЛ г.Пермь Островского</t>
  </si>
  <si>
    <t>г Пермь, ул Николая Островского, д 63</t>
  </si>
  <si>
    <t>Инвитро Нижний Новгород-1 (М. Горького)</t>
  </si>
  <si>
    <t>ЮНИЛАБ-Иркутск на Сибирских Партизан</t>
  </si>
  <si>
    <t>г Иркутск, ул Сибирских Партизан, д 20</t>
  </si>
  <si>
    <t>Новамед на Ленинградской (бренд МЦ Вита)</t>
  </si>
  <si>
    <t>Лаборатория Гемотест на Дериглазова</t>
  </si>
  <si>
    <t>г Курск, пр-кт Анатолия Дериглазова, д 123</t>
  </si>
  <si>
    <t>Инвитро Нижний Новгород-10</t>
  </si>
  <si>
    <t>г Нижний Новгород, пр-кт Гагарина, д 104</t>
  </si>
  <si>
    <t>ДЕТСКИЙ ДОКТОР на Кирова</t>
  </si>
  <si>
    <t>Артём</t>
  </si>
  <si>
    <t>Приморский край, г Артем, ул Кирова, д 14</t>
  </si>
  <si>
    <t>МЦ Далинь</t>
  </si>
  <si>
    <t>г Хабаровск, ул Волочаевская, д 7, помещ 1</t>
  </si>
  <si>
    <t>ДЕТСКИЙ ДОКТОР на Фадеева</t>
  </si>
  <si>
    <t>ИНВИТРО в Майкопе на Пролетарской</t>
  </si>
  <si>
    <t>г. Майкоп, ул. Пролетарская 447</t>
  </si>
  <si>
    <t>Лаборатория Гемотест на Ополченской</t>
  </si>
  <si>
    <t>г Волгоград, ул Ополченская, д 9</t>
  </si>
  <si>
    <t>Судак</t>
  </si>
  <si>
    <t>с. Косулино</t>
  </si>
  <si>
    <t>Свердловская обл, Белоярский р-н, с Косулино, ул Ленина, д 64</t>
  </si>
  <si>
    <t>ЮНИЛАБ-ХАБАРОВСК на Чехова</t>
  </si>
  <si>
    <t>г Хабаровск, ул Чехова, д 4</t>
  </si>
  <si>
    <t>ИНВИТРО Выборг</t>
  </si>
  <si>
    <t>НПФ ХЕЛИКС на пр-т Гагарина</t>
  </si>
  <si>
    <t>г Оренбург, пр-кт Гагарина, д 17</t>
  </si>
  <si>
    <t>Инвитро Красноперекопск</t>
  </si>
  <si>
    <t>Респ Крым, г Красноперекопск, ул Толбухина, д 10</t>
  </si>
  <si>
    <t>Лаборатория Гемотест на Чекистской</t>
  </si>
  <si>
    <t>Московская обл, г Дмитров, ул Чекистская, д 5</t>
  </si>
  <si>
    <t>НПФ ХЕЛИКС на пр-те Мира</t>
  </si>
  <si>
    <t>ИНВИТРО Качканар</t>
  </si>
  <si>
    <t>Качканар</t>
  </si>
  <si>
    <t>Свердловская обл, г Качканар, ул Свердлова, д 7А</t>
  </si>
  <si>
    <t>Инвитро Уфа-11 (Ферина)</t>
  </si>
  <si>
    <t>ИНВИТРО Челябинск-7:Победы</t>
  </si>
  <si>
    <t>г Челябинск, пр-кт Победы, д 388Б</t>
  </si>
  <si>
    <t>Лаборатория Гемотест на Коммунистической</t>
  </si>
  <si>
    <t>Чувашская Республика - Чувашия, г Новочебоксарск, ул Коммунистическая, д 27/4</t>
  </si>
  <si>
    <t>ГУЗ Жирновская ЦРБ</t>
  </si>
  <si>
    <t>Жирновск</t>
  </si>
  <si>
    <t>Волгоградская обл, г Жирновск, ул Строителей, д 1-9</t>
  </si>
  <si>
    <t>ИНВИТРО Тюмень-12:Комсомольская</t>
  </si>
  <si>
    <t>г Тюмень, ул Комсомольская, д 75</t>
  </si>
  <si>
    <t>ТО ГКБ № 6 на б-ре Гусева, д. 16 (Детская поликлиника № 2)</t>
  </si>
  <si>
    <t>г Тверь, б-р Гусева, д 16</t>
  </si>
  <si>
    <t>Лаборатория Гемотест на Советской, 55</t>
  </si>
  <si>
    <t>Московская обл, г Серпухов, ул Советская, д 55</t>
  </si>
  <si>
    <t>ИНВИТРО Самара-10:Кирова 112/50</t>
  </si>
  <si>
    <t>г Самара, пр-кт Кирова, д 112/50</t>
  </si>
  <si>
    <t>г Москва, ш Иваньковское, д 7</t>
  </si>
  <si>
    <t>Инвитро Пушкино-3</t>
  </si>
  <si>
    <t>Московская обл, г Пушкино, мкр Новая Деревня, ул Набережная, д 35 к 7, помещ 9</t>
  </si>
  <si>
    <t>ИНВИТРО Еткуль</t>
  </si>
  <si>
    <t>Еткуль</t>
  </si>
  <si>
    <t>Челябинская обл, с Еткуль, ул Октябрьская, д 40</t>
  </si>
  <si>
    <t>ГБУЗ СОДИБ на Шверника</t>
  </si>
  <si>
    <t>г Самара, ул Шверника, д 1</t>
  </si>
  <si>
    <t>КДЛ г. Пермь Мира</t>
  </si>
  <si>
    <t>ИНВИТРО СПб: Приморская</t>
  </si>
  <si>
    <t>г Санкт-Петербург, ул Наличная, д 49 литера а, помещ 42Н</t>
  </si>
  <si>
    <t>НПФ ХЕЛИКС на Борцов Революции</t>
  </si>
  <si>
    <t>Ставропольский край, г Буденновск, ул Борцов Революции, д 168</t>
  </si>
  <si>
    <t>ИНВИТРО Сысерть</t>
  </si>
  <si>
    <t>Свердловская обл, г Сысерть, ул Коммуны, д 61А</t>
  </si>
  <si>
    <t>ИНВИТРО Москва Очаково - 2</t>
  </si>
  <si>
    <t>г Москва, ул Никулинская, д 27 к 3</t>
  </si>
  <si>
    <t>ИНВИТРО Екатеринбург-23:Трактовая</t>
  </si>
  <si>
    <t>г Екатеринбург, ул Трактовая, д 2</t>
  </si>
  <si>
    <t>ИНВИТРО Волгоград на Маршала Жукова</t>
  </si>
  <si>
    <t>г. Волгоград, ул. Маршала Жукова 137</t>
  </si>
  <si>
    <t>ИНВИТРО Омск-2:Архитекторов</t>
  </si>
  <si>
    <t>г Омск, б-р Архитекторов, д 14 к 1</t>
  </si>
  <si>
    <t>Респ Башкортостан, г Учалы, ул Ленина, д 25Б</t>
  </si>
  <si>
    <t>Современная МРТ-Томография</t>
  </si>
  <si>
    <t>г Оренбург, пр-кт Победы, д 116/2</t>
  </si>
  <si>
    <t>Лаборатория Гемотест на Фомушина</t>
  </si>
  <si>
    <t>г Калуга, ул Фомушина, д 31</t>
  </si>
  <si>
    <t>ЦЛТ АБВ Абакан</t>
  </si>
  <si>
    <t>г Абакан, ул Щетинкина, д 65</t>
  </si>
  <si>
    <t>Лаборатория Гемотест г. Зеленоград, к. 2040</t>
  </si>
  <si>
    <t>г Москва, г Зеленоград, к 2040</t>
  </si>
  <si>
    <t>ИНВИТРО Магнитогорск-8:Завенягина</t>
  </si>
  <si>
    <t>Челябинская обл, г Магнитогорск, ул Завенягина, д 10</t>
  </si>
  <si>
    <t>НПФ ХЕЛИКС на Ярмарочной</t>
  </si>
  <si>
    <t>Ставропольский край, с Красногвардейское, ул Ярмарочная, д 16</t>
  </si>
  <si>
    <t>ИНВИТРО МО Мурино</t>
  </si>
  <si>
    <t>Ленинградская обл, Всеволожский р-н, г Мурино, б-р Менделеева, д 14</t>
  </si>
  <si>
    <t>Инвитро Бийск-3</t>
  </si>
  <si>
    <t>Алтайский край, г Бийск, ул Вали Максимовой, д 21</t>
  </si>
  <si>
    <t>Инвитро Самара-13 (Куйбышева)</t>
  </si>
  <si>
    <t>г Самара, ул Куйбышева, д 75, кв 77</t>
  </si>
  <si>
    <t>Дом Здоровья</t>
  </si>
  <si>
    <t>ИНВИТРО Темрюк</t>
  </si>
  <si>
    <t>г. Темрюк, ул. Розы Люксембург, д. 35</t>
  </si>
  <si>
    <t>Саянск</t>
  </si>
  <si>
    <t>Иркутская обл, г Саянск, мкр Центральный, д 1</t>
  </si>
  <si>
    <t>Диагностический центр Энерго на Киевской 5 к.5</t>
  </si>
  <si>
    <t>г Санкт-Петербург, ул Киевская, д 5 к 5</t>
  </si>
  <si>
    <t>Инвитро Новогиреево-2</t>
  </si>
  <si>
    <t>ИНВИТРО в Калуге на Старичков</t>
  </si>
  <si>
    <t>г Калуга, пер. Старичков, дом 16/10</t>
  </si>
  <si>
    <t>Клиника Здоровье на Королева, д. 5Д</t>
  </si>
  <si>
    <t>Московская обл, г Королёв, пр-кт Королева, д 5Д</t>
  </si>
  <si>
    <t>ИНВИТРО Топки</t>
  </si>
  <si>
    <t>Московская обл, г Пушкино, пр-кт Московский, д 57 к 3</t>
  </si>
  <si>
    <t>Централизованная лаборатория АВК-Мед на Родионова, 195 (бренд Гемохелп)</t>
  </si>
  <si>
    <t>г Нижний Новгород, ул Родионова, д 195</t>
  </si>
  <si>
    <t>Хирургия глаза г. Кострома</t>
  </si>
  <si>
    <t>г Кострома, ул Осыпная, д 26</t>
  </si>
  <si>
    <t>ИНВИТРО на Красных Партизан</t>
  </si>
  <si>
    <t>Краснодар, улица Красных Партизан, 1/4к1</t>
  </si>
  <si>
    <t>МЦ Доверие</t>
  </si>
  <si>
    <t>РЦК (бренд Академия здоровья)</t>
  </si>
  <si>
    <t>г Чита, ул Коханского, д 13 стр 1, кв 3</t>
  </si>
  <si>
    <t>ИНВИТРО на Северной</t>
  </si>
  <si>
    <t>Краснодар, Северная улица, 500</t>
  </si>
  <si>
    <t>МедЛабЭкспресс на Плеханова</t>
  </si>
  <si>
    <t>г Пермь, ул Плеханова, д 58А</t>
  </si>
  <si>
    <t>ООО КДЦ Детское и взрослое здоровье</t>
  </si>
  <si>
    <t>656006, Алтайский край, Барнаул, Взлетная, д. 2Л, помещение Н2</t>
  </si>
  <si>
    <t>ИНВИТРО Гороховец</t>
  </si>
  <si>
    <t>Владимирская обл, г Гороховец, ул Мира, д 12</t>
  </si>
  <si>
    <t>НПФ ХЕЛИКС на Академика Опарина</t>
  </si>
  <si>
    <t>г Москва, ул Академика Опарина, д 4 к 1</t>
  </si>
  <si>
    <t>НПФ ХЕЛИКС на Неделина</t>
  </si>
  <si>
    <t>г Нальчик, ул Неделина, д 3</t>
  </si>
  <si>
    <t>Ростов</t>
  </si>
  <si>
    <t>Медицинский центр Формед</t>
  </si>
  <si>
    <t>г Ярославль, ул Первомайская, д 17/6</t>
  </si>
  <si>
    <t>ИНВИТРО МО Коломяги -2</t>
  </si>
  <si>
    <t>Комендантский проспект, д.66, к.1 , стр.1, пом. 43-Н</t>
  </si>
  <si>
    <t>ГБУЗ РБ ГКБ Демского района г. Уфы на Дагестанской, 13А</t>
  </si>
  <si>
    <t>г Уфа, ул Дагестанская, д 13А</t>
  </si>
  <si>
    <t>ИНВИТРО СПБ: Наставников</t>
  </si>
  <si>
    <t>г Санкт-Петербург, пр-кт Наставников, д 45 к 1</t>
  </si>
  <si>
    <t>Инвитро Томск-3</t>
  </si>
  <si>
    <t>г Томск, тракт Иркутский, д 15</t>
  </si>
  <si>
    <t>Инвитро Пермь-4</t>
  </si>
  <si>
    <t>Евромед на Лейтенанта Шмидта</t>
  </si>
  <si>
    <t>Краснодарский край, г Новороссийск, ул Лейтенанта Шмидта, д 39</t>
  </si>
  <si>
    <t>Инвитро Омск-3</t>
  </si>
  <si>
    <t>Инвитро Магнитогорск-10 (Калмыкова)</t>
  </si>
  <si>
    <t>Челябинская обл, г Магнитогорск, ул Калмыкова, д 3</t>
  </si>
  <si>
    <t>МедЛабЭкспресс на Татищева</t>
  </si>
  <si>
    <t>г Пермь, ул Василия Татищева, д 8</t>
  </si>
  <si>
    <t>ИНВИТРО в Железногорске</t>
  </si>
  <si>
    <t>Курская область, г Железногорск, улица Ленина, дом 43</t>
  </si>
  <si>
    <t>ИНВИТРО-Урал (Грибоедова, 15)</t>
  </si>
  <si>
    <t>г Новосибирск, ул Нарымская, д 19</t>
  </si>
  <si>
    <t>Респ Татарстан, г Зеленодольск, ул Гоголя, д 21/26</t>
  </si>
  <si>
    <t>Касумкент</t>
  </si>
  <si>
    <t>Респ Дагестан, с Касумкент, ул Школьная, д 1В</t>
  </si>
  <si>
    <t>КДЛ г.Саратов 50 лет Октября</t>
  </si>
  <si>
    <t>г Саратов, пр-кт им 50 лет Октября, д 128</t>
  </si>
  <si>
    <t>Лаборатория Гемотест на Дружбы</t>
  </si>
  <si>
    <t>Кемеровская область - Кузбасс, г Новокузнецк, р-н Центральный, пр-кт Дружбы, д 20А</t>
  </si>
  <si>
    <t>ТРМ (Юр.лицо ЦМРТ Озерки)</t>
  </si>
  <si>
    <t>г Санкт-Петербург, ш Выборгское, д 40 литера а, помещ 1Н</t>
  </si>
  <si>
    <t>Кирово-Чепецкая ЦРБ на Созонтова</t>
  </si>
  <si>
    <t>Кировская обл, г Кирово-Чепецк, ул Созонтова, д 3</t>
  </si>
  <si>
    <t>Альтермедика на Некрасова (юр. лицо ООО МЕДИНСЭС)</t>
  </si>
  <si>
    <t>Московская обл, г Балашиха, ул Некрасова, д 11Б</t>
  </si>
  <si>
    <t>Инвитро Казань-16</t>
  </si>
  <si>
    <t>г Казань, ул Главная, д 56</t>
  </si>
  <si>
    <t>НПФ ХЕЛИКС на Парфёновской</t>
  </si>
  <si>
    <t>г Санкт-Петербург, ул Парфёновская, д 14 к 1</t>
  </si>
  <si>
    <t>Инвитро Уфа-15 (Летчиков)</t>
  </si>
  <si>
    <t>КДЛ г. Волгоград Еременко</t>
  </si>
  <si>
    <t>г Волгоград, ул им. маршала Еременко, д 80</t>
  </si>
  <si>
    <t>Инвитро Новокузнецк (Шахтеров)</t>
  </si>
  <si>
    <t>Кемеровская область - Кузбасс, г Новокузнецк, ул Шахтеров, д 19</t>
  </si>
  <si>
    <t>Лаборатория Гемотест г. Павловский Посад на Большом железнодорожном</t>
  </si>
  <si>
    <t>Московская обл, г Павловский Посад, проезд Большой железнодорожный, д 6</t>
  </si>
  <si>
    <t>Лаборатория Гемотест на пр. Карла Маркса</t>
  </si>
  <si>
    <t>г Омск, пр-кт Карла Маркса, д 61/1</t>
  </si>
  <si>
    <t>МЦ Пархоменко 44 (бренд МЦ Академический)</t>
  </si>
  <si>
    <t>Свердловская обл, г Нижний Тагил, ул Пархоменко, д 44</t>
  </si>
  <si>
    <t>Ситилаб на Мяги</t>
  </si>
  <si>
    <t>г Самара, ул Мяги, д 22</t>
  </si>
  <si>
    <t>ИНВИТРО Верхний Уфалей</t>
  </si>
  <si>
    <t>Инвитро-Иваново г. Фурманов</t>
  </si>
  <si>
    <t>ИНВИТРО СПб: Ленинский (Новаторов)</t>
  </si>
  <si>
    <t>г Санкт-Петербург, б-р Новаторов, д 13 литера а, помещ 8Н</t>
  </si>
  <si>
    <t>ИНВИТРО- Приморье Владивосток-1: Уборевича</t>
  </si>
  <si>
    <t>г Владивосток, ул Уборевича, д 10Б</t>
  </si>
  <si>
    <t>НПФ ХЕЛИКС на пер. Макарова</t>
  </si>
  <si>
    <t>г Ставрополь, пер Макарова, д 28</t>
  </si>
  <si>
    <t>Инвитро Кемерово-5 (Космическая)</t>
  </si>
  <si>
    <t>г Кемерово, ул Космическая, д 37</t>
  </si>
  <si>
    <t>Инвитро Новосибирск-3</t>
  </si>
  <si>
    <t>МЦ Стандарт на Чапаева</t>
  </si>
  <si>
    <t>г Саратов, ул им Чапаева В.И., д 32/36</t>
  </si>
  <si>
    <t>МЦ Здоровье (бренд Клиника №1)</t>
  </si>
  <si>
    <t>Ханты-Мансийский Автономный округ - Югра АО, г Нижневартовск, ул Северная, зд 20А</t>
  </si>
  <si>
    <t>Инвитро Владикавказ-4 (Пожарского)</t>
  </si>
  <si>
    <t>г Владикавказ, ул Пожарского, д 3</t>
  </si>
  <si>
    <t>Медицинский центр Надежда</t>
  </si>
  <si>
    <t>ИНВИТРО МО Новочеркасская</t>
  </si>
  <si>
    <t>ИНВИТРО Москва Кузьминки-2</t>
  </si>
  <si>
    <t>г Москва, ул Зеленодольская, д 30</t>
  </si>
  <si>
    <t>ИНВИТРО Москва Парк Культуры</t>
  </si>
  <si>
    <t>г Москва, ул Тимура Фрунзе, д 20</t>
  </si>
  <si>
    <t>Артемовский</t>
  </si>
  <si>
    <t>Инвитро Новокузнецк (Тореза)</t>
  </si>
  <si>
    <t>КГБУЗ Спасская ГБ на Дербенева</t>
  </si>
  <si>
    <t>Приморский край, г Спасск-Дальний, ул Дербенёва, д 21</t>
  </si>
  <si>
    <t>ИНВИТРО Шахты</t>
  </si>
  <si>
    <t>Ростовская обл, г Шахты, ул Советская, д 184</t>
  </si>
  <si>
    <t>НПФ ХЕЛИКС на Красных Партизан</t>
  </si>
  <si>
    <t>г Краснодар, ул Красных Партизан, д 1/4 к 2</t>
  </si>
  <si>
    <t>Фармация детский мед. центр (бренд Эскулап)</t>
  </si>
  <si>
    <t>с. Засечное</t>
  </si>
  <si>
    <t>Пензенская обл, Пензенский р-н, с Засечное, ул Олимпийская, д 11</t>
  </si>
  <si>
    <t>ИНВИТРО Уфа-9:Аксакова</t>
  </si>
  <si>
    <t>ИНВИТРО Бузулук-2</t>
  </si>
  <si>
    <t>Оренбургская обл, г Бузулук, мкр 4-й, д 19</t>
  </si>
  <si>
    <t>ТРМ (Юр.лицо ЦМРТ Старая Деревня)</t>
  </si>
  <si>
    <t>г Санкт-Петербург, ул Дибуновская, д 45 к 1 литера а</t>
  </si>
  <si>
    <t>Инвитро Тольятти-9 (Южное шоссе)</t>
  </si>
  <si>
    <t>Самарская обл, г Тольятти, ш Южное, д 27А</t>
  </si>
  <si>
    <t>Инвитро Магадан (Пролетарская)</t>
  </si>
  <si>
    <t>г Москва, ул Братиславская, д 10</t>
  </si>
  <si>
    <t>Краснодарский край, ст-ца Ленинградская, пер Базарный, д 26</t>
  </si>
  <si>
    <t>Лаборатория Гемотест на пр. Энгельса</t>
  </si>
  <si>
    <t>г Санкт-Петербург, пр-кт Энгельса, д 129 к 1</t>
  </si>
  <si>
    <t>ИНВИТРО Норильск</t>
  </si>
  <si>
    <t>Красноярский край, г Норильск, ул Кирова, д 16, кв 1</t>
  </si>
  <si>
    <t>ГБУЗ ДГКБ №7 на Орджоникидзе</t>
  </si>
  <si>
    <t>г Челябинск, ул Орджоникидзе, д 36</t>
  </si>
  <si>
    <t>г Кемерово, пр-кт Шахтеров, д 47</t>
  </si>
  <si>
    <t>МедСоюз (бренд Доктор Лор)</t>
  </si>
  <si>
    <t>Краснодарский край, г Новороссийск, ул Челюскинцев, д 32</t>
  </si>
  <si>
    <t>НМЦ-Томография на Литейном (бренд Скандинавия)</t>
  </si>
  <si>
    <t>г Санкт-Петербург, пр-кт Литейный, д 55 литера а</t>
  </si>
  <si>
    <t>Хабаровский филиал ФГАУ МНТК Микрохирургия глаза им. акад. С.Н.Федорова Минздрава России (ул. Петра Комарова, д. 3)</t>
  </si>
  <si>
    <t>г Хабаровск, ул Петра Комарова, д 3</t>
  </si>
  <si>
    <t>Инвитро Новосибирск-5</t>
  </si>
  <si>
    <t>ИНВИТРО Камышин на Ленина</t>
  </si>
  <si>
    <t>г. Камышин, ул. Ленина 11а</t>
  </si>
  <si>
    <t>Инвитро Рузаевка</t>
  </si>
  <si>
    <t>ИНВИТРО Москва Первомайская</t>
  </si>
  <si>
    <t>г Москва, ул 9-я Парковая, д 8 стр 1</t>
  </si>
  <si>
    <t>Калужская область, Боровский район, Балабаново, Южная улица, 2А</t>
  </si>
  <si>
    <t>ИНВИТРО Москва Новые Ватутинки</t>
  </si>
  <si>
    <t>г Москва, Десеновское п, ул 6-я Нововатутинская, д 1</t>
  </si>
  <si>
    <t>Инфекционная клиническая больница</t>
  </si>
  <si>
    <t>г Киров, ул Ленина, д 207</t>
  </si>
  <si>
    <t>Централизованная лаборатория АВК-Мед на Верхне-Печерской, 5 (бренд Гемохелп)</t>
  </si>
  <si>
    <t>г Нижний Новгород, ул Верхне-Печерская, д 5</t>
  </si>
  <si>
    <t>ИНВИТРО Курск на Дериглазова</t>
  </si>
  <si>
    <t>г Курск, пр-кт Анатолия Дериглазова, д 39</t>
  </si>
  <si>
    <t>ИНВИТРО Воронеж-8: Космонавтов</t>
  </si>
  <si>
    <t>Салехардская больница ФГБУЗ ЗСМЦ ФМБА России</t>
  </si>
  <si>
    <t>г Салехард, ул Свердлова, влд 2</t>
  </si>
  <si>
    <t>Инвитро Курская (Ставрополье)</t>
  </si>
  <si>
    <t>Ставропольский край, ст-ца Курская, ул Калинина, д 138А</t>
  </si>
  <si>
    <t>г Курган, мкр 3-й, д 35</t>
  </si>
  <si>
    <t>ИНВИТРО во Владивостоке на Горшкова</t>
  </si>
  <si>
    <t>г. Владивосток, ул Адмирала Горшкова, д. 32</t>
  </si>
  <si>
    <t>НПФ ХЕЛИКС на Академика Бардина</t>
  </si>
  <si>
    <t>г Екатеринбург, ул Академика Бардина, д 17</t>
  </si>
  <si>
    <t>ИНВИТРО Курган-5:Красина</t>
  </si>
  <si>
    <t>г Курган, ул Красина, д 54</t>
  </si>
  <si>
    <t>ГБУЗ ДГКБ №7 на Блюхера</t>
  </si>
  <si>
    <t>Респ Башкортостан, г Нефтекамск, ул Карла Маркса, д 5</t>
  </si>
  <si>
    <t>ИНВИТРО в Новосибирске на Учительской</t>
  </si>
  <si>
    <t>г. Новосибирск, ул. Учительская, д. 17</t>
  </si>
  <si>
    <t>ИНВИТРО Новый Уренгой</t>
  </si>
  <si>
    <t>Ямало-Ненецкий АО, г Новый Уренгой, пр-кт Ленинградский, д 10</t>
  </si>
  <si>
    <t>Инвитро Томск-1</t>
  </si>
  <si>
    <t>ИНВИТРО Волгоград-5:Огарева</t>
  </si>
  <si>
    <t>г Волгоград, ул им. Огарева, влд 18</t>
  </si>
  <si>
    <t>Лаборатория Гемотест на Шапак Баатыра</t>
  </si>
  <si>
    <t>Теплоключенка</t>
  </si>
  <si>
    <t>Киргизия, Иссык-Кульская обл, Ак-Суйский р-н</t>
  </si>
  <si>
    <t>Респ Татарстан, г Набережные Челны, пр-кт Мира, д 8</t>
  </si>
  <si>
    <t>ИНВИТРО в Оханске</t>
  </si>
  <si>
    <t>г. Оханск, ул. Ленина 35/4</t>
  </si>
  <si>
    <t>Лаборатория Гемотест на Солнечной</t>
  </si>
  <si>
    <t>г Москва, Московский п, г Московский, ул Солнечная, д 7</t>
  </si>
  <si>
    <t>КДЛ г. Тюмень Опрокиднева</t>
  </si>
  <si>
    <t>г Тюмень, ул Бориса Опрокиднева, д 12/1</t>
  </si>
  <si>
    <t>ИНВИТРО на Грина</t>
  </si>
  <si>
    <t>г Санкт-Петербург, б-р Александра Грина, д 2</t>
  </si>
  <si>
    <t>НПФ ХЕЛИКС на Аминьевском шоссе</t>
  </si>
  <si>
    <t>г Москва, ш Аминьевское, д 16</t>
  </si>
  <si>
    <t>ИНВИТРО Кемерово-3:Свободы</t>
  </si>
  <si>
    <t>Хабаровский край, г Комсомольск-на-Амуре, пр-кт Ленина, д 41</t>
  </si>
  <si>
    <t>Тверская обл, г Кимры, ул Володарского, д 16</t>
  </si>
  <si>
    <t>ИНВИТРО Москва Беломорская</t>
  </si>
  <si>
    <t>г Москва, ул Беломорская, д 22, помещ 4</t>
  </si>
  <si>
    <t>Евроскан (Бренд МЦ Просвет )</t>
  </si>
  <si>
    <t>Архангельская обл, г Котлас, ул Новая Ветка, д 15 к 3</t>
  </si>
  <si>
    <t>НПФ ХЕЛИКС на Коллонтай, д. 17</t>
  </si>
  <si>
    <t>г Санкт-Петербург, ул Коллонтай, д 17 к 3</t>
  </si>
  <si>
    <t>Инвитро Улан-Удэ-3 (Жердева)</t>
  </si>
  <si>
    <t>г Улан-Удэ, ул Жердева, д 132</t>
  </si>
  <si>
    <t>КДЛ в Химках</t>
  </si>
  <si>
    <t>Московская обл, г Химки, пр-кт Юбилейный, д 5 стр 1</t>
  </si>
  <si>
    <t>ИНВИТРО Москва Крылатское</t>
  </si>
  <si>
    <t>г Москва, б-р Осенний, д 8 к 2</t>
  </si>
  <si>
    <t>Центр гигиены и эпидемиологии в Ярославской области г. Переславль-Залесский</t>
  </si>
  <si>
    <t>Ярославская обл, г Переславль-Залесский, ул Красный текстильщик, д 11</t>
  </si>
  <si>
    <t>ЦКБ РЖД-медицина на Часовой (КДЦ детский)</t>
  </si>
  <si>
    <t>Москва, Часовая улица, 20с2</t>
  </si>
  <si>
    <t>Ставропольский край, г Ессентуки, ул Октябрьская, д 337/1</t>
  </si>
  <si>
    <t>Тверская обл, г Конаково, пр-кт Ленина, д 15</t>
  </si>
  <si>
    <t>Инвитро Санкт-Петербург (Рыбацкое)</t>
  </si>
  <si>
    <t>г Санкт-Петербург, тер Усть-Славянка, пр-кт Советский, д 39 к 1 стр 1, помещ 11</t>
  </si>
  <si>
    <t>Надежная помощь</t>
  </si>
  <si>
    <t>Краснодарский край, г Сочи, ул Дагомысская, д 42В</t>
  </si>
  <si>
    <t>Инвитро-Иваново на Б. Хмельницкого</t>
  </si>
  <si>
    <t>г Иваново, ул Богдана Хмельницкого, д 44 к 1</t>
  </si>
  <si>
    <t>ИНВИТРО Нижний Новгород-8 (Казанское шоссе)</t>
  </si>
  <si>
    <t>г Нижний Новгород, ш Казанское, д 5</t>
  </si>
  <si>
    <t>БалтЗдрав на Гражданском (юр. лицо ООО  ООО КДЦ БалтЗдрав на Гражданском)</t>
  </si>
  <si>
    <t>г Санкт-Петербург, пр-кт Гражданский, д 84</t>
  </si>
  <si>
    <t>г Москва, ул Гиляровского, д 10 стр 1</t>
  </si>
  <si>
    <t>ИНВИТРО МО Апрелевка</t>
  </si>
  <si>
    <t>Московская обл, г Наро-Фоминск, г Апрелевка, ул Горького, д 25, помещ 10</t>
  </si>
  <si>
    <t>Инвитро Ростов-на-Дону (Богданова)</t>
  </si>
  <si>
    <t>г. Ростов-на-Дону, ул. Богданова, 79</t>
  </si>
  <si>
    <t>Промедика на Щорса 48А</t>
  </si>
  <si>
    <t>г Белгород, улица Щорса, 48А</t>
  </si>
  <si>
    <t>КДЛ г. Омск 70 лет Октября</t>
  </si>
  <si>
    <t>г Омск, ул 70 лет Октября, д 15</t>
  </si>
  <si>
    <t>Мой доктор на Толбухина</t>
  </si>
  <si>
    <t>Свердловская обл, г Березовский, ул Толбухина, д 11</t>
  </si>
  <si>
    <t>Лаборатория Гемотест на Киевской</t>
  </si>
  <si>
    <t>Респ Крым, г Симферополь, ул Киевская, д 19</t>
  </si>
  <si>
    <t>ЕВГЕНИЯ</t>
  </si>
  <si>
    <t>г Благовещенск, ул Островского, д 20/4</t>
  </si>
  <si>
    <t>ИНВИТРО Москва Мичуринский пр-т</t>
  </si>
  <si>
    <t>г Москва, пр-кт Мичуринский, д 26</t>
  </si>
  <si>
    <t>ИНВИТРО Екатеринбург-7:Краснолесья</t>
  </si>
  <si>
    <t>Альметьевская ЦРБ на пр-кте Строителей</t>
  </si>
  <si>
    <t>Респ Татарстан, г Альметьевск, пр-кт Строителей, д 30/1</t>
  </si>
  <si>
    <t>Ультралаб г. Дегтярск</t>
  </si>
  <si>
    <t>Дегтярск</t>
  </si>
  <si>
    <t>Свердловская обл, г Дегтярск, ул Калинина, д 54</t>
  </si>
  <si>
    <t>Лаборатория Гемотест на Октябрьском пр-кт</t>
  </si>
  <si>
    <t>Московская обл, г Люберцы, пр-кт Октябрьский, д 5 к 1</t>
  </si>
  <si>
    <t>Новороссийский филиал ГБУЗ ККВД на Революции</t>
  </si>
  <si>
    <t>Краснодарский край, г Новороссийск, ул Революции 1905 года, д 12</t>
  </si>
  <si>
    <t>ЮНИЛАБ-ХАБАРОВСК на Льва Толстого</t>
  </si>
  <si>
    <t>г. Хабаровск, ул. Льва Толстого, д. 15 (вход с ул. Пушкина)</t>
  </si>
  <si>
    <t>ИНВИТРО СПБ: Капитанская</t>
  </si>
  <si>
    <t>г Санкт-Петербург, ул Капитанская, д 4 литера а</t>
  </si>
  <si>
    <t>Клиника Аллергомед</t>
  </si>
  <si>
    <t>г Санкт-Петербург, пр-кт Московский, д 109 литера а, кв 8Н</t>
  </si>
  <si>
    <t>Медквадрат в Куркино (юр. лицо ООО Медквадрат-Куркино)</t>
  </si>
  <si>
    <t>г Москва, ул Воротынская, д 4</t>
  </si>
  <si>
    <t>НПФ ХЕЛИКС на Василия Гольцова</t>
  </si>
  <si>
    <t>г Тюмень, ул Василия Гольцова, д 10</t>
  </si>
  <si>
    <t>МЦ Премиум</t>
  </si>
  <si>
    <t>КДЛ г. Москва Хользуново</t>
  </si>
  <si>
    <t>г Москва, пер Хользунова, д 10</t>
  </si>
  <si>
    <t>Инвитро Набережные Челны-3</t>
  </si>
  <si>
    <t>Респ Татарстан, г Набережные Челны, пр-кт им Мусы Джалиля, д 55</t>
  </si>
  <si>
    <t>ИНВИТРО Сатка</t>
  </si>
  <si>
    <t>Челябинская обл, г Сатка, ул Пролетарская, д 4</t>
  </si>
  <si>
    <t>ИНВИТРО СПб: Генерала Симоняка</t>
  </si>
  <si>
    <t>г Санкт-Петербург, ул Генерала Симоняка, д 4 к 1 литера а, помещ 28Н</t>
  </si>
  <si>
    <t>ИНВИТРО Ростов-на-Дону-12:Днепровский</t>
  </si>
  <si>
    <t>г Ростов-на-Дону, пер Днепровский, д 105</t>
  </si>
  <si>
    <t>ООО МЦ «Здоровье» (ДЦ на «Советской»)</t>
  </si>
  <si>
    <t>623300, Свердловская об-ласть, г. Красноуфимск, ул. Советская, д. 58, помещение 1</t>
  </si>
  <si>
    <t>г Москва, ул Маршала Тухачевского, д 33, помещ 7</t>
  </si>
  <si>
    <t>НПФ ХЕЛИКС на Алиева</t>
  </si>
  <si>
    <t>Хасавюрт</t>
  </si>
  <si>
    <t>Респ Дагестан, г Хасавюрт, ул Алиева, зд 21В</t>
  </si>
  <si>
    <t>МК Новелла</t>
  </si>
  <si>
    <t>г Кемерово, ул Соборная, д 6А</t>
  </si>
  <si>
    <t>Доктор Рядом в Южном Медведково (бренд Ниармедик)</t>
  </si>
  <si>
    <t>г Москва, ул Молодцова, д 25 к 2</t>
  </si>
  <si>
    <t>Мир семьи на Михаила Дудина</t>
  </si>
  <si>
    <t>г Санкт-Петербург, п Парголово, ул Михаила Дудина, д 25 к 2 литера а, помещ 1123Н</t>
  </si>
  <si>
    <t>ИНВИТРО Уфа-2:М.Жукова</t>
  </si>
  <si>
    <t>г Уфа, ул Маршала Жукова, д 21</t>
  </si>
  <si>
    <t>Гет тестед на Хорошевском (юр. лицо Ситилаб)</t>
  </si>
  <si>
    <t>г Москва, ш Хорошёвское, д 43Г стр 1, ком 1</t>
  </si>
  <si>
    <t>ИНВИТРО МО Химки Ленинский пр-т</t>
  </si>
  <si>
    <t>Московская обл, г Химки, пр-кт Ленинский, д 1 к 1</t>
  </si>
  <si>
    <t>Лаборатория Гемотест на Суворова</t>
  </si>
  <si>
    <t>Кемеровская область - Кузбасс, г Новокузнецк, р-н Центральный, ул Суворова, д 7</t>
  </si>
  <si>
    <t>ИНВИТРО Троицк (Челяб. обл.)</t>
  </si>
  <si>
    <t>Челябинская обл, г Троицк, ул им. Ю.А. Гагарина, д 3</t>
  </si>
  <si>
    <t>Северо-Западный Центр доказательной медицины на Ленинском</t>
  </si>
  <si>
    <t>г Санкт-Петербург, пр-кт Ленинский, д 88</t>
  </si>
  <si>
    <t>Лаборатория Гемотест на Ленинградском пр., 56/2</t>
  </si>
  <si>
    <t>г Москва, пр-кт Ленинградский, д 56/2</t>
  </si>
  <si>
    <t>ИНВИТРО Боровичи</t>
  </si>
  <si>
    <t>Новгородская обл, г Боровичи, ул Гоголя, д 90</t>
  </si>
  <si>
    <t>ИНВИТРО Чебоксары-2</t>
  </si>
  <si>
    <t>ИНВИТРО Барнаул-4: Антона Петрова</t>
  </si>
  <si>
    <t>ИНВИТРО Нальчик-4:Ногмова</t>
  </si>
  <si>
    <t>г Нальчик, ул Ногмова, д 67</t>
  </si>
  <si>
    <t>Центр семейной медицины на ул. Воровского, 15б (бренд Фамилия)</t>
  </si>
  <si>
    <t>г Челябинск, ул Воровского, д 15Б</t>
  </si>
  <si>
    <t>МЦ «Мир семьи Мурино»</t>
  </si>
  <si>
    <t>Ленинградская обл., Всеволожский р-н,  г. Мурино, Петровский б-р, д.2, к.2, пом. 11-Н</t>
  </si>
  <si>
    <t>Инвитро Екатеринбург Сахарова</t>
  </si>
  <si>
    <t>г Екатеринбург, пр-кт Академика Сахарова, д 51</t>
  </si>
  <si>
    <t>Юнимед на улице Коммунаров</t>
  </si>
  <si>
    <t>г Ижевск, улица Коммунаров, 234</t>
  </si>
  <si>
    <t>КЦРБ на Энергетиков</t>
  </si>
  <si>
    <t>Тверская обл, г Конаково, ул Энергетиков, д 32</t>
  </si>
  <si>
    <t>Лаборатория Гемотест на Пушкинской</t>
  </si>
  <si>
    <t>г Ростов-на-Дону, ул Пушкинская, д 81</t>
  </si>
  <si>
    <t>ИНВИТРО Ессентуки-2</t>
  </si>
  <si>
    <t>Ставропольский край, г Ессентуки, ул Гоголя, д 91</t>
  </si>
  <si>
    <t>ИНВИТРО-Приморье Владивосток-4: Калинина</t>
  </si>
  <si>
    <t>г Владивосток, ул Калинина, д 295</t>
  </si>
  <si>
    <t>ИНВИТРО Сухой Лог-1:Горького</t>
  </si>
  <si>
    <t>Свердловская обл, Сухоложский р-н, г Сухой Лог, ул Горького, д 14</t>
  </si>
  <si>
    <t>Лаборатория Гемотест на Революционной</t>
  </si>
  <si>
    <t>НПФ ХЕЛИКС на Коломяжском пр-т</t>
  </si>
  <si>
    <t>г Санкт-Петербург, пр-кт Коломяжский, д 36 к 2</t>
  </si>
  <si>
    <t>Инвитро Кемерово-6 (Ленина)</t>
  </si>
  <si>
    <t>г Кемерово, пр-кт Ленина, д 39</t>
  </si>
  <si>
    <t>ИНВИТРО Рыбное</t>
  </si>
  <si>
    <t>Рязанская обл, г Рыбное, ул Большая, д 2</t>
  </si>
  <si>
    <t>Лаборатория Гемотест на Москворечье</t>
  </si>
  <si>
    <t>г Москва, ул Москворечье, д 4 к 6</t>
  </si>
  <si>
    <t>Лаборатория Гемотест на пр-те Строителей</t>
  </si>
  <si>
    <t>Ростовская обл, г Волгодонск, пр-кт Строителей, д 2</t>
  </si>
  <si>
    <t>ИНВИТРО Воронеж на Средне-Московской</t>
  </si>
  <si>
    <t>Воронеж, Средне-Московская улица, 29</t>
  </si>
  <si>
    <t>ИНВИТРО-Воронеж Ростовская</t>
  </si>
  <si>
    <t>КДЛ г.Саратов Клочково</t>
  </si>
  <si>
    <t>Московская обл, г Балашиха, ул Твардовского, д 7</t>
  </si>
  <si>
    <t>Калининградская клиника боли (Юр. лицо ООО КЛИНИКА ЭКСПЕРТ КАЛИНИНГРАД)</t>
  </si>
  <si>
    <t>г Калининград, ул Букетная, д 2, офис 1</t>
  </si>
  <si>
    <t>Лаборатория Гемотест на Чехова</t>
  </si>
  <si>
    <t>Ростовская обл, г Таганрог, ул Чехова, д 155, кв 13</t>
  </si>
  <si>
    <t>Лаборатория Гемотест на Тухачевского, 20/2</t>
  </si>
  <si>
    <t>г Ставрополь, ул Тухачевского, д 20/2</t>
  </si>
  <si>
    <t>Ситилаб на Восстания</t>
  </si>
  <si>
    <t>г Казань, ул Восстания, д 81</t>
  </si>
  <si>
    <t>ИНВИТРО Тула на Октябрьской</t>
  </si>
  <si>
    <t>Лаборатория Гемотест на Стрелковой Дивизии</t>
  </si>
  <si>
    <t>Ставропольский край, г Пятигорск, ул 295 Стрелковой Дивизии, д 18</t>
  </si>
  <si>
    <t>КДЛ г Пермь проспект Мира 94</t>
  </si>
  <si>
    <t>г Пермь, ул Мира, д 94</t>
  </si>
  <si>
    <t>ИНВИТРО Клинцы</t>
  </si>
  <si>
    <t>Брянская обл, г Клинцы, ул Дзержинского, д 34</t>
  </si>
  <si>
    <t>Клиника Есо-МЕД</t>
  </si>
  <si>
    <t>Московская обл, г Ступино, ул Горького, д 19/29</t>
  </si>
  <si>
    <t>ИНВИТРО Пятигорск-2: 1-ая Бульварная</t>
  </si>
  <si>
    <t>Грязовецкая ЦРБ на Беляева</t>
  </si>
  <si>
    <t>Грязовец</t>
  </si>
  <si>
    <t>Вологодская обл, г Грязовец, ул Беляева, д 21</t>
  </si>
  <si>
    <t>ИНВИТРО СПБ: Индустриальный</t>
  </si>
  <si>
    <t>г Санкт-Петербург, пр-кт Индустриальный, д 15 литера а, помещ 36Н</t>
  </si>
  <si>
    <t>Клиника Здоровье на Космонавтов, д. 48</t>
  </si>
  <si>
    <t>Московская обл, г Королёв, пр-кт Космонавтов, д 48</t>
  </si>
  <si>
    <t>Ставропольский край, г Кисловодск, ул Челюскинцев, д 28, помещ 4</t>
  </si>
  <si>
    <t>ИНВИТРО в Тольятти на Ленинградской</t>
  </si>
  <si>
    <t>г. Тольятти, ул. Ленинградская, д.15, пом.2008</t>
  </si>
  <si>
    <t>СКК Солнечный берег</t>
  </si>
  <si>
    <t>пос. Сюктерка</t>
  </si>
  <si>
    <t>Чувашская Республика - Чувашия, Чебоксарский р-н, п Сюктерка, ул Солнечный берег, д 1</t>
  </si>
  <si>
    <t>НПФ ХЕЛИКС Новосибирск на Красном пр-те</t>
  </si>
  <si>
    <t>ИНВИТРО Дятьково</t>
  </si>
  <si>
    <t>Дятьково</t>
  </si>
  <si>
    <t>Брянская обл, г Дятьково, ул Ленина, д 185 к 11/1</t>
  </si>
  <si>
    <t>ГАУЗ СО ГБ г. Асбест в Больничном городке, 16</t>
  </si>
  <si>
    <t>Свердловская обл, г Асбест, ул Больничный Городок, д 16</t>
  </si>
  <si>
    <t>ИНВИТРО МО Ветеранов</t>
  </si>
  <si>
    <t>г Санкт-Петербург, пр-кт Дачный, д 17 к 4</t>
  </si>
  <si>
    <t>ЮНИЛАБ-ХАБАРОВСК в Магадане на Билибина</t>
  </si>
  <si>
    <t>г Магадан, ул Билибина, д 5</t>
  </si>
  <si>
    <t>ЛабСтори на Ушинского (юр.лицо ООО ЛабСтори)</t>
  </si>
  <si>
    <t>г Санкт-Петербург, ул Ушинского, д 3 к 3 литера а, офис 9Н</t>
  </si>
  <si>
    <t>Клиника восстановительной медицины на К. Маркса (юр. лицо ООО Профессорская Клиника)</t>
  </si>
  <si>
    <t>г Ставрополь, ул Ленина, д 464</t>
  </si>
  <si>
    <t>АнтМед (бренд Семейный Доктор)</t>
  </si>
  <si>
    <t>г Санкт-Петербург, ул Парашютная, д 23 к 2</t>
  </si>
  <si>
    <t>Инвитро Ростов-на-Дону-16 (Нагибина)</t>
  </si>
  <si>
    <t>г Ростов-на-Дону, пр-кт Михаила Нагибина, д 49</t>
  </si>
  <si>
    <t>Новамед на К. Маркса (бренд МЦ Вита)</t>
  </si>
  <si>
    <t>г Вологда, ул Карла Маркса, д 80</t>
  </si>
  <si>
    <t>Инвитро Артем</t>
  </si>
  <si>
    <t>Приморский край, г Артем, ул Кирова, д 3/1</t>
  </si>
  <si>
    <t>Инвитро Станица Зеленчукская</t>
  </si>
  <si>
    <t>Респ Карачаево-Черкесская, ст-ца Зеленчукская, ул Интернациональная, д 123/3</t>
  </si>
  <si>
    <t>СК Городская больница на Гагарина (детская поликлиника)</t>
  </si>
  <si>
    <t>Ставропольский край, г Невинномысск, ул Гагарина, д 57</t>
  </si>
  <si>
    <t>ЧУЗ РЖД-Медицина г. Сковородино</t>
  </si>
  <si>
    <t>Амурская область, г Сковородино, Красноармейская улица, 21</t>
  </si>
  <si>
    <t>ИНВИТРО Москва Пражская</t>
  </si>
  <si>
    <t>Лаборатория Гемотест на Народного Ополчения</t>
  </si>
  <si>
    <t>г. Москва, ул. Народного Ополчения, д. 15, стр. 5, помещ. 5н</t>
  </si>
  <si>
    <t>ИНВИТРО в Линево</t>
  </si>
  <si>
    <t>Новосибирская область, р.п. Линево, пр-кт Мира, д. 51</t>
  </si>
  <si>
    <t>ИНВИТРО Нижний Новгород-4 (Дзержинск)</t>
  </si>
  <si>
    <t>Катав-Ивановск</t>
  </si>
  <si>
    <t>Московская обл, г Мытищи, ул Мира, д 15/12</t>
  </si>
  <si>
    <t>Инвитро Самара-15 (Демократическая)</t>
  </si>
  <si>
    <t>г Самара, ул Демократическая, д 20</t>
  </si>
  <si>
    <t>КДЛ г. Краснодар Ставропольская</t>
  </si>
  <si>
    <t>г Краснодар, ул Ставропольская, д 238</t>
  </si>
  <si>
    <t>ИНВИТРО Железногорск на Свердлова</t>
  </si>
  <si>
    <t>г. Железногорск, ул. Свердлова, 43</t>
  </si>
  <si>
    <t>МедЛабЭкспресс на Газеты Звезда</t>
  </si>
  <si>
    <t>г Пермь, улица Газеты Звезда, 30</t>
  </si>
  <si>
    <t>ИНВИТРО Людиново</t>
  </si>
  <si>
    <t>Калужская обл, г Людиново, ул Ф.Энгельса, д 7А</t>
  </si>
  <si>
    <t>Лаборатория Гемотест г. Лыткарино на Ленина</t>
  </si>
  <si>
    <t>Московская область, г. Лыткарино, ул. Ленина, д. 12</t>
  </si>
  <si>
    <t>ГБУЗ РБ ГБ №1 г. Октябрьский (Детская поликлиника)</t>
  </si>
  <si>
    <t>Респ Башкортостан, г Октябрьский, ул Академика Королева, д 2</t>
  </si>
  <si>
    <t>ИНВИТРО Ковров на Устинова</t>
  </si>
  <si>
    <t>г Ковров, ул Маршала Устинова, д 1, пом. 1</t>
  </si>
  <si>
    <t>ИНВИТРО МО Звездная</t>
  </si>
  <si>
    <t>г Санкт-Петербург, ул Ленсовета, д 89</t>
  </si>
  <si>
    <t>ИНВИТРО в Бийске на Вали Максимовой</t>
  </si>
  <si>
    <t>г. Бийск, ул. В.Максимовой, д. 21</t>
  </si>
  <si>
    <t>ИНВИТРО Брянск, проспект Станке Димитрова</t>
  </si>
  <si>
    <t>Брянск, проспект Станке Димитрова, 65</t>
  </si>
  <si>
    <t>ИНВИТРО Михайловск-1</t>
  </si>
  <si>
    <t>Ставропольский край, г Михайловск, ул Ленина, д 152/1</t>
  </si>
  <si>
    <t>НПФ ХЕЛИКС на пр-т Мира</t>
  </si>
  <si>
    <t>г Томск, пр-кт Мира, д 23</t>
  </si>
  <si>
    <t>Северо-Западный Центр доказательной медицины в г. Сольцы</t>
  </si>
  <si>
    <t>Новгородская обл, г Сольцы, пл Победы, д 5</t>
  </si>
  <si>
    <t>Инвитро Усолье-Сибирское</t>
  </si>
  <si>
    <t>ИНВИТРО Уфа-8:Менделеева</t>
  </si>
  <si>
    <t>г Уфа, ул Менделеева, д 140/1</t>
  </si>
  <si>
    <t>Инвитро Санкт-Петербург (Металлострой)</t>
  </si>
  <si>
    <t>г Санкт-Петербург, п Металлострой, ул Центральная, д 19 к 3</t>
  </si>
  <si>
    <t>Югорский центр профессиональной патологии на Тобольском</t>
  </si>
  <si>
    <t>г Ханты-Мансийск, тракт Тобольский, зд 4</t>
  </si>
  <si>
    <t>ИНВИТРО Пятигорск-4 (Розы Люксембург)</t>
  </si>
  <si>
    <t>НПФ ХЕЛИКС на Варшавской</t>
  </si>
  <si>
    <t>г Санкт-Петербург, ул Варшавская, д 112 к 1</t>
  </si>
  <si>
    <t>ИНВИТРО СПБ: Савушкина</t>
  </si>
  <si>
    <t>г Санкт-Петербург, ул Савушкина, д 124 к 1</t>
  </si>
  <si>
    <t>ИНВИТРО Новокузнецк-1:Кутузова</t>
  </si>
  <si>
    <t>Кемеровская область - Кузбасс, г Новокузнецк, р-н Центральный, ул Кутузова, д 2</t>
  </si>
  <si>
    <t>Централизованная лаборатория АВК-Мед на пр. Ленина, 31 (бренд Гемохелп)</t>
  </si>
  <si>
    <t>г Нижний Новгород, пр-кт Ленина, д 31</t>
  </si>
  <si>
    <t>ИНВИТРО Нальчик-3 (Ногмова 67)</t>
  </si>
  <si>
    <t>Нальчик, ул. Ногмова, д.67</t>
  </si>
  <si>
    <t>Курорт Медсервис</t>
  </si>
  <si>
    <t>Краснодарский край, г Сочи, ул Конституции СССР, д 18Г, офис 232</t>
  </si>
  <si>
    <t>Инвитро Оренбург-4 на Чкалова</t>
  </si>
  <si>
    <t>г Оренбург, ул Чкалова, д 51/1, помещ 4</t>
  </si>
  <si>
    <t>ЦСМ Берегиня</t>
  </si>
  <si>
    <t>г Ханты-Мансийск, ул Калинина, зд 9</t>
  </si>
  <si>
    <t>Лаборатория Гемотест на Умара Садаева</t>
  </si>
  <si>
    <t>г Грозный, ул У.А.Садаева, д 1</t>
  </si>
  <si>
    <t>Инвитро Новосибирск-38 (Гоголя 4)</t>
  </si>
  <si>
    <t>г Новосибирск, ул Гоголя, д 4</t>
  </si>
  <si>
    <t>НПФ ХЕЛИКС на Тихоокеанской</t>
  </si>
  <si>
    <t>г Санкт-Петербург, п Парголово, ул Тихоокеанская, д 1 к 2</t>
  </si>
  <si>
    <t>ИНВИТРО Калачинск</t>
  </si>
  <si>
    <t>Лаборатория Гемотест на Осеннем бульваре</t>
  </si>
  <si>
    <t>г Москва, б-р Осенний, д 12 к 10</t>
  </si>
  <si>
    <t>ЮНИЛАБ-ХАБАРОВСК на Большой</t>
  </si>
  <si>
    <t>г Хабаровск, ул Большая, д 92, помещ 1</t>
  </si>
  <si>
    <t>Диагностический центр Энерго на Ленинском пр.</t>
  </si>
  <si>
    <t>г Санкт-Петербург, пр-кт Ленинский, д 160 литера а</t>
  </si>
  <si>
    <t>ИНВИТРО Ревда-1:Мира</t>
  </si>
  <si>
    <t>Свердловская обл, г Ревда, ул Мира, д 27</t>
  </si>
  <si>
    <t>ИНВИТРО Сочи-2:Адлер</t>
  </si>
  <si>
    <t>Краснодарский край, г Сочи, ул Кирова, д 30, помещ 9</t>
  </si>
  <si>
    <t>ИНВИТРО Орёл-4 (Комсомольская)</t>
  </si>
  <si>
    <t>Озёры</t>
  </si>
  <si>
    <t>ФБУЗ Центр гигиены и эпидемиологии в Республике Башкортостан на Лесовода Морозова</t>
  </si>
  <si>
    <t>Респ Башкортостан, г Туймазы, ул Лесовода Морозова, д 1, офис 1</t>
  </si>
  <si>
    <t>ИНВИТРО Челябинск-11:Калинина</t>
  </si>
  <si>
    <t>г Челябинск, ул Калинина, д 11</t>
  </si>
  <si>
    <t>МедЛабЭкспресс на Солдатова</t>
  </si>
  <si>
    <t>г Пермь, ул Солдатова, д 42/3</t>
  </si>
  <si>
    <t>МЦ Академия Здоровья п. Яр</t>
  </si>
  <si>
    <t>Яр</t>
  </si>
  <si>
    <t>Респ Удмуртская, Ярский р-н, п Яр, ул Школьная, зд 10</t>
  </si>
  <si>
    <t>Ситилаб-Урал на Волгоградской</t>
  </si>
  <si>
    <t>г Екатеринбург, ул Волгоградская, д 190</t>
  </si>
  <si>
    <t>Лаборатория Гемотест на Велозаводской</t>
  </si>
  <si>
    <t>г Москва, ул Велозаводская, д 2 к 3</t>
  </si>
  <si>
    <t>г. Междуреченск, ул. Строителей, д. 22</t>
  </si>
  <si>
    <t>Инвитро Новосибирск (Ковальчук)</t>
  </si>
  <si>
    <t>Клиника ЦМД на Рабочего Штаба</t>
  </si>
  <si>
    <t>г Иркутск, ул Рабочего Штаба, д 29/1</t>
  </si>
  <si>
    <t>НПФ ХЕЛИКС на пр-т. Октябрьский</t>
  </si>
  <si>
    <t>Свердловская обл, г Нижний Тагил, пр-кт Октябрьский, д 9</t>
  </si>
  <si>
    <t>ИНВИТРО Валуйки</t>
  </si>
  <si>
    <t>Лаборатория Гемотест на Волгоградском пр-те</t>
  </si>
  <si>
    <t>г Москва, пр-кт Волгоградский, д 96 к 1</t>
  </si>
  <si>
    <t>МЖЦ Юнона на Красном проспекте</t>
  </si>
  <si>
    <t>Новосибирск, Красный проспект, 58</t>
  </si>
  <si>
    <t>Инвитро Ижевск-2 (Петрова)</t>
  </si>
  <si>
    <t>г Ижевск, ул им Петрова, д 7</t>
  </si>
  <si>
    <t>НПФ ХЕЛИКС на Декабристов</t>
  </si>
  <si>
    <t>Санкт-Петербург, улица Декабристов, 36/1</t>
  </si>
  <si>
    <t>ИНВИТРО на Тенистой</t>
  </si>
  <si>
    <t>Краснодарский край, Армавир, Тенистая улица, 2</t>
  </si>
  <si>
    <t>Инвитро Шаболовка</t>
  </si>
  <si>
    <t>г Москва, ул Лестева, д 21/61 к 1</t>
  </si>
  <si>
    <t>НПФ ХЕЛИКС на Энгельса</t>
  </si>
  <si>
    <t>Свердловская обл, Верхнесалдинский р-н, г Верхняя Салда, ул Энгельса, д 87, кв 1</t>
  </si>
  <si>
    <t>ИНВИТРО Сыктывкар-2:Эжва</t>
  </si>
  <si>
    <t>ИНВИТРО Челябинск-27:Советская</t>
  </si>
  <si>
    <t>г Челябинск, ул Советская (Новосинеглазово), д 13</t>
  </si>
  <si>
    <t>ЕвроМед</t>
  </si>
  <si>
    <t>г Калуга, ул Луначарского, д 57 стр 1</t>
  </si>
  <si>
    <t>Санаторий Салют ФФГБУ СКФНКЦ ФМБА России в г. Железноводске</t>
  </si>
  <si>
    <t>Ставропольский край, г Железноводск, ул Ленина, д 4</t>
  </si>
  <si>
    <t>Целитель+ (бренд ЛКЦ Анисия)</t>
  </si>
  <si>
    <t>Респ Башкортостан, г Октябрьский, пр-кт Ленина, д 69</t>
  </si>
  <si>
    <t>Ставропольский край, г Пятигорск, пр-кт Калинина, д 78</t>
  </si>
  <si>
    <t>СибМедЦентр на Красноармейской</t>
  </si>
  <si>
    <t>г Томск, ул Красноармейская, д 92/1</t>
  </si>
  <si>
    <t>Доктор Рядом в Дмитровском (бренд Ниармедик)</t>
  </si>
  <si>
    <t>г Москва, ул Ангарская, д 45 к 1</t>
  </si>
  <si>
    <t>ИНВИТРО МО Волхов-2</t>
  </si>
  <si>
    <t>Лаборатория Гемотест на ул. Наташи Ковшовой</t>
  </si>
  <si>
    <t>г Москва, ул Наташи Ковшовой, д 11</t>
  </si>
  <si>
    <t>Централизованная лаборатория АВК-Мед на пр. Кораблестроителей, 2 (бренд Гемохелп)</t>
  </si>
  <si>
    <t>г Нижний Новгород, пр-кт Кораблестроителей, д 2</t>
  </si>
  <si>
    <t>Лаборатория Гемотест на Лазурной</t>
  </si>
  <si>
    <t>г Москва, Сосенское п, п Коммунарка, ул Лазурная, д 6</t>
  </si>
  <si>
    <t>ИНВИТРО Ульяновск на пр-те Комсомола</t>
  </si>
  <si>
    <t>Ульяновская область, город Ульяновск, пр-т Ленинского Комсомола, дом 33</t>
  </si>
  <si>
    <t>КДЛ г. Астрахань Н.Островского</t>
  </si>
  <si>
    <t>г Астрахань, ул Николая Островского, д 115 к 1</t>
  </si>
  <si>
    <t>ИНВИТРО Ангарск-2: 22 микрорайон д. 2</t>
  </si>
  <si>
    <t>Иркутская обл, г Ангарск, мкр 22, д 2</t>
  </si>
  <si>
    <t>ИНВИТРО Ульяновск-4:пр-кт Л.Комсомола</t>
  </si>
  <si>
    <t>г Ульяновск, пр-кт Ленинского Комсомола, д 33</t>
  </si>
  <si>
    <t>Тонус-С</t>
  </si>
  <si>
    <t>Нижегородская обл, г Семенов, ул 3-й Интернационал, д 72</t>
  </si>
  <si>
    <t>МЦ Здоровье на Шилкинской</t>
  </si>
  <si>
    <t>г Владивосток, ул Шилкинская, д 4В</t>
  </si>
  <si>
    <t>ИНВИТРО в Зеленогорске на Первомайской</t>
  </si>
  <si>
    <t>г. Зеленогорск, ул. Первомайская, д.9</t>
  </si>
  <si>
    <t>Воронежская обл., г Воронеж, ул. Ленинградская, д. 28</t>
  </si>
  <si>
    <t>ИНВИТРО СПБ: Сосновая поляна</t>
  </si>
  <si>
    <t>г Санкт-Петербург, пр-кт Ветеранов, д 158 литера а, помещ 10Н</t>
  </si>
  <si>
    <t>Инвитро Нижний Новгород-16 (Горького)</t>
  </si>
  <si>
    <t>г Нижний Новгород, ул Максима Горького, д 80/1</t>
  </si>
  <si>
    <t>Инвитро Грозный-4</t>
  </si>
  <si>
    <t>НПФ ХЕЛИКС на Кадыкова</t>
  </si>
  <si>
    <t>г Чебоксары, ул Кадыкова, д 5</t>
  </si>
  <si>
    <t>Медицинский центр Кедр</t>
  </si>
  <si>
    <t>Калужская обл, г Обнинск, пр-кт Ленина, д 82</t>
  </si>
  <si>
    <t>Инвитро Саратов-7</t>
  </si>
  <si>
    <t>Инвитро Новосибирск-16</t>
  </si>
  <si>
    <t>ИНВИТРО МО Старые Химки</t>
  </si>
  <si>
    <t>Московская обл, г Химки, ул Московская, д 20/2</t>
  </si>
  <si>
    <t>Инвитро Южно-Сахалинск-2</t>
  </si>
  <si>
    <t>г. Южно-Сахалинск, пр-кт Мира, д. 250</t>
  </si>
  <si>
    <t>г Москва, ул Веерная, д 1 к 4</t>
  </si>
  <si>
    <t>Мать и дитя Тюмень на Юрия Семовских, 22</t>
  </si>
  <si>
    <t>Мать и дитя Тюмень</t>
  </si>
  <si>
    <t>г Тюмень, ул Юрия Семовских, д 22</t>
  </si>
  <si>
    <t>ИНВИТРО СПб: Комендантский пр-кт</t>
  </si>
  <si>
    <t>г Санкт-Петербург, пр-кт Комендантский, д 10 к 1 литера а, помещ 25Н</t>
  </si>
  <si>
    <t>НПФ ХЕЛИКС на Бахчисарайской</t>
  </si>
  <si>
    <t>г Калининград, ул Бахчисарайская, д 24</t>
  </si>
  <si>
    <t>Клиника Байкал-медикл</t>
  </si>
  <si>
    <t>г Иркутск, б-р Гагарина, д 44, офис 2-01</t>
  </si>
  <si>
    <t>ЛабСтори Вологда (юр.лицо ООО ЛабСтори)</t>
  </si>
  <si>
    <t>г Вологда, ул Кирова, д 55</t>
  </si>
  <si>
    <t>МедЭксперт в г. Переславль-Залесский</t>
  </si>
  <si>
    <t>Ярославская обл, г Переславль-Залесский, ул 50 лет Комсомола, д 16</t>
  </si>
  <si>
    <t>ИНВИТРО МО Приморская-2</t>
  </si>
  <si>
    <t>г. Санкт-Петербург, ул Наличная, д40, корп 1 ЛитА</t>
  </si>
  <si>
    <t>МЦ Ваш Доктор г. Белово</t>
  </si>
  <si>
    <t>Кемеровская область - Кузбасс, г Белово, пер Цинкзаводской, д 13</t>
  </si>
  <si>
    <t>НПФ ХЕЛИКС на Инженерной</t>
  </si>
  <si>
    <t>г Псков, ул Инженерная, д 108/62</t>
  </si>
  <si>
    <t>РИАТ СПб (юр.лицо СандалМед)</t>
  </si>
  <si>
    <t>г.Санкт-Петербург, лн.11-Я В.О., д.24,</t>
  </si>
  <si>
    <t>Лаборатория Гемотест на Дуки</t>
  </si>
  <si>
    <t>г Брянск, ул Дуки, д 75</t>
  </si>
  <si>
    <t>НПФ ХЕЛИКС на Капитана Филиппова</t>
  </si>
  <si>
    <t>Ливны</t>
  </si>
  <si>
    <t>Орловская обл, г Ливны, ул Капитана Филиппова, д 62А</t>
  </si>
  <si>
    <t>Клиника Семейный доктор</t>
  </si>
  <si>
    <t>г Саратов, ул Киселева, д 38</t>
  </si>
  <si>
    <t>ИНВИТРО Серов</t>
  </si>
  <si>
    <t>Свердловская обл, г Серов, ул Кирова, д 49 стр 19а</t>
  </si>
  <si>
    <t>Медицинский центр Династия на Новочеркасском</t>
  </si>
  <si>
    <t>г Санкт-Петербург, пр-кт Новочеркасский, д 33 к 3</t>
  </si>
  <si>
    <t>Медицинский центр Поколение на Губкина (Юр. лицо Нейро-ортопедический центр)</t>
  </si>
  <si>
    <t>г Белгород, ул Губкина, д 46Б</t>
  </si>
  <si>
    <t>Республика Татарстан, Набережные Челны, улица Шамиля Усманова, 97А</t>
  </si>
  <si>
    <t>ИНВИТРО Отрадный</t>
  </si>
  <si>
    <t>ИНВИТРО на Будапештской</t>
  </si>
  <si>
    <t>г. Санкт Петербург, ул. Будапештская, 67, литер А,пом.14Н</t>
  </si>
  <si>
    <t>Лаборатория Гемотест на Профсоюзной</t>
  </si>
  <si>
    <t>г Киров, ул Профсоюзная, д 84</t>
  </si>
  <si>
    <t>НПФ ХЕЛИКС на Александра Протозанова</t>
  </si>
  <si>
    <t>г Тюмень, ул Александра Протозанова, д 4</t>
  </si>
  <si>
    <t>ИНВИТРО Прохладный-2 (Свободы 142)</t>
  </si>
  <si>
    <t>Респ Кабардино-Балкарская, г Прохладный, ул Свободы, д 142</t>
  </si>
  <si>
    <t>Темрюкская ЦРБ ст. Ахтанизовская</t>
  </si>
  <si>
    <t>Краснодарский край, Темрюкский р-н, ст-ца Ахтанизовская, ул 8 Марта</t>
  </si>
  <si>
    <t>ИНВИТРО Гай</t>
  </si>
  <si>
    <t>Оренбургская обл, г Гай, ул Октябрьская, д 58</t>
  </si>
  <si>
    <t>ГКБ им. В.В. Виноградова ДЗМ (Родильный дом) (ОП ГБУЗ ГКБ №31 им. академика Г.М. Савельевой)</t>
  </si>
  <si>
    <t>г Москва, ул Новаторов, д 3</t>
  </si>
  <si>
    <t>Гемотест г. Жуковский на Гагарина</t>
  </si>
  <si>
    <t>г. Жуковский, ул. Гагарина, д. 83</t>
  </si>
  <si>
    <t>Лечебно-диагностический центр Поколение</t>
  </si>
  <si>
    <t>г Рязань, пр-кт Первомайский, д 27А</t>
  </si>
  <si>
    <t>ИНВИТРО Левокумское</t>
  </si>
  <si>
    <t>Ставропольский край, с Левокумское, ул Калинина, д 106</t>
  </si>
  <si>
    <t>Грязовецкая ЦРБ на Революционной</t>
  </si>
  <si>
    <t>Вологодская обл, г Грязовец, ул Революционная, д 43Б</t>
  </si>
  <si>
    <t>ИНВИТРО Якутск</t>
  </si>
  <si>
    <t>г Якутск, ул Орджоникидзе, д 22, помещ 1</t>
  </si>
  <si>
    <t>г Москва, ш Каширское, д 34А</t>
  </si>
  <si>
    <t>ИНВИТРО Москва Студенческая</t>
  </si>
  <si>
    <t>г Москва, ул Киевская, д 18</t>
  </si>
  <si>
    <t>ИНВИТРО Волгоград на им. Генерала Штеменко</t>
  </si>
  <si>
    <t>г. Волгоград, ул. Генерала Штеменко, д. 43</t>
  </si>
  <si>
    <t>НМЦ-Томография на Народной (бренд Скандинавия)</t>
  </si>
  <si>
    <t>г Санкт-Петербург, ул Народная, д 21 литера а</t>
  </si>
  <si>
    <t>ИНВИТРО Мичуринск</t>
  </si>
  <si>
    <t>Тамбовская обл, г Мичуринск, ул Красная, д 89А</t>
  </si>
  <si>
    <t>СИТИЛАБ ВО (Ситилаб МО, Дмитров)</t>
  </si>
  <si>
    <t>ИНВИТРО-Воронеж Ленинский проспект, 22</t>
  </si>
  <si>
    <t>ИНВИТРО Москва Фили</t>
  </si>
  <si>
    <t>г Москва, проезд Багратионовский, д 1 стр 1</t>
  </si>
  <si>
    <t>Мой доктор на Гагарина, 1</t>
  </si>
  <si>
    <t>Свердловская область, Берёзовский, улица Гагарина, 1</t>
  </si>
  <si>
    <t>Экология здоровья на А. Королёва (юр. лицо МедАльянс)</t>
  </si>
  <si>
    <t>г Челябинск, ул Академика Королева, д 40</t>
  </si>
  <si>
    <t>Инвитро Чебоксары-1 (пр-т Ленина)</t>
  </si>
  <si>
    <t>ИНВИТРО СПБ: Металлистов</t>
  </si>
  <si>
    <t>г Санкт-Петербург, пр-кт Металлистов, д 111 литера а, помещ 24Н</t>
  </si>
  <si>
    <t>ТЕМП (бренд Стомед)</t>
  </si>
  <si>
    <t>Московская область, г Лыткарино, 3-й микрорайон, квартал 3А, 1</t>
  </si>
  <si>
    <t>Лаборатория Гемотест на Новаторов</t>
  </si>
  <si>
    <t>г Москва, ул Новаторов, д 4 к 4</t>
  </si>
  <si>
    <t>ИНВИТРО Тольятти на К. Маркса</t>
  </si>
  <si>
    <t>г. Тольятти, ул. К. Маркса, д. 24</t>
  </si>
  <si>
    <t>Промедика на Конева</t>
  </si>
  <si>
    <t>г Белгород, улица Конева, 7</t>
  </si>
  <si>
    <t>КДЛ г. Новокузнецк Тореза</t>
  </si>
  <si>
    <t>Кемеровская область - Кузбасс, г Новокузнецк, р-н Заводской, ул Тореза, д 59А</t>
  </si>
  <si>
    <t>Лаборатория Гемотест на Ветеранов</t>
  </si>
  <si>
    <t>г Санкт-Петербург, пр-кт Ветеранов, д 75</t>
  </si>
  <si>
    <t>ИНВИТРО в Оренбурге на Родимцева</t>
  </si>
  <si>
    <t>г Оренбург, улица Родимцева, дом 8/1</t>
  </si>
  <si>
    <t>г Оренбург, ул Салмышская, д 17</t>
  </si>
  <si>
    <t>ИНВИТРО Нальчик-3:Шогенова</t>
  </si>
  <si>
    <t>Оренбургский филиал ФГАУ НМИЦ МНТК Микрохирургия глаза им. акад. С.Н. Федорова Минздрава России</t>
  </si>
  <si>
    <t>ГАУЗ БГБ №2 (детская поликлиника)</t>
  </si>
  <si>
    <t>г Брянск, ул Клары Цеткин, д 10</t>
  </si>
  <si>
    <t>КДЛ во Фрязино</t>
  </si>
  <si>
    <t>ИНВИТРО МО Сертолово-1</t>
  </si>
  <si>
    <t>г. Сертолово, ул. Ларина, д.15, корп.1, пом.4-Н</t>
  </si>
  <si>
    <t>ИНВИТРО Саратов-9:Чернышевского</t>
  </si>
  <si>
    <t>г Саратов, ул им Чернышевского Н.Г., д 189</t>
  </si>
  <si>
    <t>Респ Крым, г Керчь, ул Шлагбаумская, д 38</t>
  </si>
  <si>
    <t>Медицинский центр Томограф на Чехова</t>
  </si>
  <si>
    <t>г. Лобня, ул. Чехова, д. 17</t>
  </si>
  <si>
    <t>проспект Ленина, д. 76, пом. П13</t>
  </si>
  <si>
    <t>ИНВИТРО Грозный-4</t>
  </si>
  <si>
    <t>г Грозный, р-н Ахматовский, ул Старопромысловское шоссе, д 24 к 2</t>
  </si>
  <si>
    <t>Инвитро Курская (Ставрополье) ПЦР</t>
  </si>
  <si>
    <t>Инвитро Санкт-Петербург (Новоколомяжский)</t>
  </si>
  <si>
    <t>г Санкт-Петербург, пр-кт Новоколомяжский, д 13 литера а, помещ 13Н</t>
  </si>
  <si>
    <t>ИНВИТРО СПб: Просвещения-1</t>
  </si>
  <si>
    <t>г Санкт-Петербург, пр-кт Просвещения, д 24/2</t>
  </si>
  <si>
    <t>Семейный медицинский центр Здоровье на Борисова</t>
  </si>
  <si>
    <t>Московская обл, г Лобня, ул Борисова, д 24, помещ 2</t>
  </si>
  <si>
    <t>Поликлиника ДГБ №2</t>
  </si>
  <si>
    <t>г Санкт-Петербург, линия 2-я В.О., д 47</t>
  </si>
  <si>
    <t>МЦ МЕДИС</t>
  </si>
  <si>
    <t>г Тюмень, ул Свердлова, д 2 к 1/1</t>
  </si>
  <si>
    <t>ИНВИТРО СПб: Лесная</t>
  </si>
  <si>
    <t>г Санкт-Петербург, ул Кантемировская, д 31 литера е, помещ 8Н</t>
  </si>
  <si>
    <t>ЦСМТ Гарантия на Стеклозаводском ш.</t>
  </si>
  <si>
    <t>Нижегородская обл, г Бор, ш Стеклозаводское, д 18 к 3</t>
  </si>
  <si>
    <t>Лечебно-диагностический центр г. Шелехов</t>
  </si>
  <si>
    <t>Иркутская область, Шелехов, 2-й квартал, 15А</t>
  </si>
  <si>
    <t>ИНВИТРО Лыткарино</t>
  </si>
  <si>
    <t>Московская обл, г Лыткарино, ул Первомайская, д 23</t>
  </si>
  <si>
    <t>ДГКБ № 27 Айболит на Страж Революции</t>
  </si>
  <si>
    <t>г Нижний Новгород, ул Страж Революции, д 31</t>
  </si>
  <si>
    <t>Адлеркурорт</t>
  </si>
  <si>
    <t>Краснодарский край, г Сочи, ул Ленина, д 219</t>
  </si>
  <si>
    <t>ФГБНУ НИИГБ им. М.М. КРАСНОВА на Россолимо (ранее ФГБНУ НИИГБ)</t>
  </si>
  <si>
    <t>г Москва, ул Россолимо, д 11 к а</t>
  </si>
  <si>
    <t>ИНВИТРО СПб: Граффити</t>
  </si>
  <si>
    <t>г Санкт-Петербург, ул Парашютная, д 38 к 3 стр 1, помещ 14</t>
  </si>
  <si>
    <t>ИНВИТРО в Удомле</t>
  </si>
  <si>
    <t>г. Удомля, пр-т Курчатова, д. 12</t>
  </si>
  <si>
    <t>ДЕТСКИЙ ДОКТОР на пр. Красного Знамени</t>
  </si>
  <si>
    <t>г Владивосток, пр-кт Красного Знамени, д 156</t>
  </si>
  <si>
    <t>Лаборатория Гемотест на Сущевской</t>
  </si>
  <si>
    <t>г Москва, ул Сущёвская, д 29</t>
  </si>
  <si>
    <t>МЦ Виталонг-Клиника Холода</t>
  </si>
  <si>
    <t>Смоленская область, Вязьма, улица Восстания, 6</t>
  </si>
  <si>
    <t>Филатовская клиника на Федюнинского</t>
  </si>
  <si>
    <t>г Тюмень, ул Федюнинского, д 56 к 2</t>
  </si>
  <si>
    <t>Лаборатория Гемотест на Мира, 33</t>
  </si>
  <si>
    <t>г Омск, пр-кт Мира, д 33</t>
  </si>
  <si>
    <t>НПФ ХЕЛИКС в мкр. Орбита-2</t>
  </si>
  <si>
    <t>г Алматы, мкр. Орбита-2, д. 32</t>
  </si>
  <si>
    <t>Лаборатория Гемотест на Советская</t>
  </si>
  <si>
    <t>Приморский край, г Уссурийск, ул Советская, д 112, помещ 6</t>
  </si>
  <si>
    <t>ИНВИТРО Челябинск-24:Рылеева</t>
  </si>
  <si>
    <t>г Челябинск, ул Рылеева, д 2</t>
  </si>
  <si>
    <t>ИНВИТРО Старый Оскол м-н Степной</t>
  </si>
  <si>
    <t>Белгородская обл, г Старый Оскол, мкр Степной, д 18</t>
  </si>
  <si>
    <t>СИ-Мед на Виноградова, 9 (бренд Клиника Современной Офтальмологии)</t>
  </si>
  <si>
    <t>г Тверь, ул Виноградова, д 9</t>
  </si>
  <si>
    <t>Лаборатория Гемотест на Камской</t>
  </si>
  <si>
    <t>Пермский край, Пермский р-н, д Кондратово, ул Камская, д 16</t>
  </si>
  <si>
    <t>Респ Дагестан, г Каспийск, ул Ленина, д 24</t>
  </si>
  <si>
    <t>ИНВИТРО Смоленск на мрк Королевка</t>
  </si>
  <si>
    <t>мкр. Королевка, д. 9А</t>
  </si>
  <si>
    <t>ВДЦ-Камышин на Пролетарской, 63</t>
  </si>
  <si>
    <t>КЛИНИКА ЭКСПЕРТ СИБИРЬ (Юр. лицо ООО «КЛИНИКА ЭКСПЕРТ СТОЛИЦА»)</t>
  </si>
  <si>
    <t>г Томск, пр-кт Ленина, д 39, помещ 18</t>
  </si>
  <si>
    <t>ИНВИТРО в Твери на Псковской</t>
  </si>
  <si>
    <t>г. Тверь, ул. Псковская, д. 6</t>
  </si>
  <si>
    <t>Медицинский центр Династия на Ленина</t>
  </si>
  <si>
    <t>г Санкт-Петербург, ул Ленина, д 5</t>
  </si>
  <si>
    <t>Инвитро Осинники</t>
  </si>
  <si>
    <t>НПФ ХЕЛИКС на Пискаревском пр-т</t>
  </si>
  <si>
    <t>г Санкт-Петербург, пр-кт Пискарёвский, д 25 литера а</t>
  </si>
  <si>
    <t>Инвитро Новосибирск-34 (Спортивная)</t>
  </si>
  <si>
    <t>г Новосибирск, ул Спортивная, д 4</t>
  </si>
  <si>
    <t>Доктор на Гафурова, 6</t>
  </si>
  <si>
    <t>Респ Башкортостан, г Туймазы, ул Гафурова, зд 6</t>
  </si>
  <si>
    <t>ИНВИТРО МО Парнас</t>
  </si>
  <si>
    <t>ул. Михаила Дудина, д.25 к.1, лит.А, пом. 52-Н</t>
  </si>
  <si>
    <t>Лаборатория Гемотест на Коробкова</t>
  </si>
  <si>
    <t>Респ Крым, г Феодосия, ул В.Коробкова, д 2А</t>
  </si>
  <si>
    <t>Центр Здоровой Семьи ЗАБОТА</t>
  </si>
  <si>
    <t>Самарская обл, г Тольятти, б-р 50 лет Октября, д 20</t>
  </si>
  <si>
    <t>Инвитро Магадан</t>
  </si>
  <si>
    <t>г. Магадан, ул. Пролетарская, 18</t>
  </si>
  <si>
    <t>г Екатеринбург, ул Комсомольская, д 67</t>
  </si>
  <si>
    <t>Инвитро Янино</t>
  </si>
  <si>
    <t>Янино</t>
  </si>
  <si>
    <t>Ленинградская обл, Всеволожский р-н, гп Янино-1, ул Голландская, д 5</t>
  </si>
  <si>
    <t>КДЛ г.Казань Сибирский тракт</t>
  </si>
  <si>
    <t>г Казань, ул Сибирский Тракт, д 23</t>
  </si>
  <si>
    <t>Инвитро Красноярск (Щорса)</t>
  </si>
  <si>
    <t>г Красноярск, ул Щорса, д 50</t>
  </si>
  <si>
    <t>Евроскан в Москве (Бренд Просвет)</t>
  </si>
  <si>
    <t>г Москва, ул Большая Семёновская, д 40 стр 27</t>
  </si>
  <si>
    <t>ИНВИТРО Иваново-3</t>
  </si>
  <si>
    <t>г Иваново, ул Богдана Хмельницкого, д 44</t>
  </si>
  <si>
    <t>Новосибирск-19 (Кубовая)</t>
  </si>
  <si>
    <t>г. Новосибирск, ул. Кубовая, 99</t>
  </si>
  <si>
    <t>Инвитро Кисловодск-2 (Челюскинцев)</t>
  </si>
  <si>
    <t>Инвитро Санкт-Петербург (Среднеохтинский)</t>
  </si>
  <si>
    <t>г Санкт-Петербург, ул Конторская, д 20 литера а</t>
  </si>
  <si>
    <t>Клиника Современной Медицины на Куконковых, д.142</t>
  </si>
  <si>
    <t>г Иваново, ул Куконковых, д 142</t>
  </si>
  <si>
    <t>МиГ на Набережной, 14</t>
  </si>
  <si>
    <t>Архангельская обл, г Котлас, ул Набережная, д 14</t>
  </si>
  <si>
    <t>Инвитро Обнинск (Аксенова)</t>
  </si>
  <si>
    <t>НПФ ХЕЛИКС на Московский пр-т</t>
  </si>
  <si>
    <t>г Воронеж, пр-кт Московский, д 120, помещ 1</t>
  </si>
  <si>
    <t>Лаборатория Гемотест на Плотникова</t>
  </si>
  <si>
    <t>г Москва, пр-кт Вернадского, д 39</t>
  </si>
  <si>
    <t>Лаборатория Гемотест в 9 микрорайоне</t>
  </si>
  <si>
    <t>Тюменская обл, г Тобольск, мкр 9, д 36</t>
  </si>
  <si>
    <t>Европейский Институт Здоровья Семьи на Шишкова</t>
  </si>
  <si>
    <t>г Санкт-Петербург, г Пушкин, ул Вячеслава Шишкова, д 28 к 3 литера б</t>
  </si>
  <si>
    <t>Формула здоровья на Калинина 58</t>
  </si>
  <si>
    <t>Краснодарский край, Тихорецк, улица Калинина, 58</t>
  </si>
  <si>
    <t>Централизованная лаборатория АВК-Мед на пр. Кораблестроителей, 22, к. 2 (бренд Гемохелп)</t>
  </si>
  <si>
    <t>г Нижний Новгород, пр-кт Кораблестроителей, д 22 к 2</t>
  </si>
  <si>
    <t>ХК Элигомед</t>
  </si>
  <si>
    <t>г Кемерово, пр-кт Советский, д 74</t>
  </si>
  <si>
    <t>ИНВИТРО Буденновск</t>
  </si>
  <si>
    <t>Ставропольский край, г Буденновск, мкр 7, зд 10Г</t>
  </si>
  <si>
    <t>ИНВИТРО Болотное</t>
  </si>
  <si>
    <t>Болотное</t>
  </si>
  <si>
    <t>Новосибирская обл, г Болотное, ул Калинина, д 19</t>
  </si>
  <si>
    <t>Медицинский центр Долголетие</t>
  </si>
  <si>
    <t>г Абакан, ул Карла Маркса, д 44</t>
  </si>
  <si>
    <t>НПФ ХЕЛИКС на Циолковского</t>
  </si>
  <si>
    <t>Инвитро Бахчисарай</t>
  </si>
  <si>
    <t>Респ Крым, Бахчисарайский р-н, г Бахчисарай, ул Фрунзе, д 46</t>
  </si>
  <si>
    <t>Лаборатория Гемотест на Вилеровском пер.</t>
  </si>
  <si>
    <t>г Санкт-Петербург, п Шушары, пер Вилеровский, д 6, помещ 34Н</t>
  </si>
  <si>
    <t>МедПрестиж</t>
  </si>
  <si>
    <t>Иркутская обл, г Ангарск, мкр 6а, д 9А, помещ 106</t>
  </si>
  <si>
    <t>Лаборатория Гемотест на Липовом парке</t>
  </si>
  <si>
    <t>г Москва, Сосенское п, п Коммунарка, ул Липовый парк, д 9, помещ 4</t>
  </si>
  <si>
    <t>Лаборатория Гемотест на ул. Краснолесье</t>
  </si>
  <si>
    <t>г Екатеринбург, ул Краснолесья, д 54</t>
  </si>
  <si>
    <t>ИНВИТРО Новосибирск-27: Динамовцев</t>
  </si>
  <si>
    <t>Инвитро Одинцово-3 (Маршала Неделина)</t>
  </si>
  <si>
    <t>Московская обл, г Одинцово, ул Маршала Неделина, д 9А, помещ II</t>
  </si>
  <si>
    <t>Апатитско-Кировская ЦГБ нп. Титан</t>
  </si>
  <si>
    <t>Мурманская обл, г Кировск, нп Титан, д 5, кв 1</t>
  </si>
  <si>
    <t>ИНВИТРО Самара-18: Пензенская</t>
  </si>
  <si>
    <t>ИНВИТРО Североморск</t>
  </si>
  <si>
    <t>Мурманская обл, г Североморск, ул Северная Застава, д 10</t>
  </si>
  <si>
    <t>Инвитро Нео-классика</t>
  </si>
  <si>
    <t>г Санкт-Петербург, тер Пулковское (п Шушары), ул Переведенская, д 4 к 2 стр 2</t>
  </si>
  <si>
    <t>ЮНИЛАБ-Иркутск г. Улан-Удэ на Калашникова</t>
  </si>
  <si>
    <t>г Улан-Удэ, ул Калашникова, д 11</t>
  </si>
  <si>
    <t>ИНВИТРО Ярцево</t>
  </si>
  <si>
    <t>Смоленская обл, г Ярцево, ул Советская, д 20Б</t>
  </si>
  <si>
    <t>ИНВИТРО Ростов-на-Дону-11:40 лет победы</t>
  </si>
  <si>
    <t>г Ростов-на-Дону, пр-кт 40-летия Победы, д 89</t>
  </si>
  <si>
    <t>Лаборатория Гемотест на Сергия Радонежского</t>
  </si>
  <si>
    <t>г Москва, ул Сергия Радонежского, д 8</t>
  </si>
  <si>
    <t>ИНВИТРО Кемерово-4: Шахтеров</t>
  </si>
  <si>
    <t>г Кемерово, пр-кт Шахтеров, д 109</t>
  </si>
  <si>
    <t>ГБУЗ КО ОКОД</t>
  </si>
  <si>
    <t>г Кемерово, ул Волгоградская, д 35</t>
  </si>
  <si>
    <t>РКЦ</t>
  </si>
  <si>
    <t>г Уфа, ул Степана Кувыкина, д 96</t>
  </si>
  <si>
    <t>КДЛ г. Кемерово Наградская</t>
  </si>
  <si>
    <t>г Кемерово, ул Ноградская, д 20, помещ 14</t>
  </si>
  <si>
    <t>ИНВИТРО Москва Смоленская</t>
  </si>
  <si>
    <t>г Москва, пер Карманицкий, д 5</t>
  </si>
  <si>
    <t>ИНВИТРО Москва Ивановское</t>
  </si>
  <si>
    <t>г Москва, ул Саянская, д 7А</t>
  </si>
  <si>
    <t>ИНВИТРО Белово</t>
  </si>
  <si>
    <t>ИНВИТРО Пермь-9: Куйбышева 107</t>
  </si>
  <si>
    <t>г Пермь, ул Куйбышева, д 107</t>
  </si>
  <si>
    <t>Лаборатория Гемотест на Союзном пр.</t>
  </si>
  <si>
    <t>г Нижний Новгород, пр-кт Союзный, д 2</t>
  </si>
  <si>
    <t>НПФ ХЕЛИКС на Офицерской</t>
  </si>
  <si>
    <t>г Владимир, ул Офицерская, д 1А к 1</t>
  </si>
  <si>
    <t>НПФ ХЕЛИКС на Татищева</t>
  </si>
  <si>
    <t>г Екатеринбург, ул Татищева, д 126</t>
  </si>
  <si>
    <t>ЦЕНТР КОСТНО-СУСТАВНОЙ ПАТОЛОГИИ</t>
  </si>
  <si>
    <t>г Петрозаводск, р-н Голиковка, ул Лизы Чайкиной, д 5, помещ 2</t>
  </si>
  <si>
    <t>КО КГКБ №11 Поликлиника №1 на Новогодней</t>
  </si>
  <si>
    <t>г. Кемерово, ж.р. Кедровка, ул.Новогодняя,1</t>
  </si>
  <si>
    <t>ИНВИТРО СПб: Юнтолово</t>
  </si>
  <si>
    <t>г Санкт-Петербург, пр-кт Юнтоловский, д 43 к 14 стр 1</t>
  </si>
  <si>
    <t>АРБ №1 им. проф. В.Ф. Снегирева (Детская поликлиника 3)</t>
  </si>
  <si>
    <t>Тульская обл, г Алексин, ул Дубравная, д 28 к 2</t>
  </si>
  <si>
    <t>ИНВИТРО Москва Верхняя Масловка</t>
  </si>
  <si>
    <t>г Москва, ул Верхняя Масловка, д 22</t>
  </si>
  <si>
    <t>Лаборатория Гемотест Чапаева</t>
  </si>
  <si>
    <t>г Тула, ул Чапаева, д 34</t>
  </si>
  <si>
    <t>Губернский центр охраны зрения и здоровья (юр. лицо ММЦ Элит)</t>
  </si>
  <si>
    <t>ИНВИТРО Уфа-10:Октября 125</t>
  </si>
  <si>
    <t>г Уфа, пр-кт Октября, д 125</t>
  </si>
  <si>
    <t>ИНВИТРО Москва Кожуховская</t>
  </si>
  <si>
    <t>г Москва, ул Трофимова, д 31</t>
  </si>
  <si>
    <t>Приозерская МБ</t>
  </si>
  <si>
    <t>Ленинградская обл, г Приозерск, ул Калинина, д 35</t>
  </si>
  <si>
    <t>ИНВИТРО МО Авиаконструкторов</t>
  </si>
  <si>
    <t>НПФ ХЕЛИКС на Симферопольском шоссе</t>
  </si>
  <si>
    <t>Респ Крым, г Феодосия, ш Симферопольское, д 11 к 1</t>
  </si>
  <si>
    <t>ИНВИТРО Учалы</t>
  </si>
  <si>
    <t>ИНВИТРО Нижний Новгород-9 (Мещерское озеро)</t>
  </si>
  <si>
    <t>г Нижний Новгород, б-р Мещерский, д 7 к 3, помещ 19</t>
  </si>
  <si>
    <t>ИНВИТРО Уфа-1:Октября 48</t>
  </si>
  <si>
    <t>г Уфа, пр-кт Октября, д 48</t>
  </si>
  <si>
    <t>София Медицинский центр на Сверчкова, д. 15а</t>
  </si>
  <si>
    <t>г Чебоксары, ул Н.Сверчкова, д 15А</t>
  </si>
  <si>
    <t>МедЭкс-Астрахань на Боевой</t>
  </si>
  <si>
    <t>г Астрахань, ул Боевая, д 14</t>
  </si>
  <si>
    <t>ИНВИТРО Батайск (Куйбышева)</t>
  </si>
  <si>
    <t>г. Батайск, ул. Куйбышева 2/91</t>
  </si>
  <si>
    <t>ИНВИТРО Красноярск-3:Красноярский раб. д81</t>
  </si>
  <si>
    <t>г Красноярск, пр-кт им.газеты "Красноярский рабочий", д 81, помещ 102</t>
  </si>
  <si>
    <t>ИНВИТРО на Мира, 43</t>
  </si>
  <si>
    <t>Краснодарский край, Армавир, улица Мира, 43</t>
  </si>
  <si>
    <t>Инвитро Лесозаводск</t>
  </si>
  <si>
    <t>г. Лесозаводск, Пушкинская, 29</t>
  </si>
  <si>
    <t>Лаборатория Гемотест на Василия Подшибякина</t>
  </si>
  <si>
    <t>г Тюмень, ул Василия Подшибякина, д 12</t>
  </si>
  <si>
    <t>Кунашак</t>
  </si>
  <si>
    <t>ИНВИТРО МО Мытищи-3</t>
  </si>
  <si>
    <t>Московская обл, г Мытищи, ул Веры Волошиной, д 12/30, помещ 4</t>
  </si>
  <si>
    <t>Ситилаб в Кохме (юр. лицо ООО ЭкоМед)</t>
  </si>
  <si>
    <t>г. Кохма, ул. Почтовая д. 5</t>
  </si>
  <si>
    <t>ГБУЗ МО Балашихинская областная больница (Поликлиника № 2) ул. Третьяка</t>
  </si>
  <si>
    <t>Московская обл, г Балашиха, мкр Авиаторов, ул Третьяка, д 4</t>
  </si>
  <si>
    <t>ИНВИТРО Воронеж на Тютчева</t>
  </si>
  <si>
    <t>г Воронеж, ул Федора Тютчева, д 99А</t>
  </si>
  <si>
    <t>ЮНИЛАБ-ХАБАРОВСК на Квартал Дос (Большой Аэродром)</t>
  </si>
  <si>
    <t>г Хабаровск, кв-л ДОС (Большой Аэродром), д 40</t>
  </si>
  <si>
    <t>Домашний Доктор на Владивостокской</t>
  </si>
  <si>
    <t>г Хабаровск, ул Владивостокская, д 38</t>
  </si>
  <si>
    <t>Инвитро Северодвинск-2</t>
  </si>
  <si>
    <t>Архангельская обл, г Северодвинск, ул Ломоносова, д 85 к 1</t>
  </si>
  <si>
    <t>Самарская обл, г Новокуйбышевск, пр-кт Победы, д 50</t>
  </si>
  <si>
    <t>ИНВИТРО Екатеринбург-28:Щербакова</t>
  </si>
  <si>
    <t>г Екатеринбург, ул Щербакова, д 20</t>
  </si>
  <si>
    <t>Инвитро Ногинск-2</t>
  </si>
  <si>
    <t>Московская обл, г Ногинск, ул Советская, д 64</t>
  </si>
  <si>
    <t>Первая семейная клиника Петербурга на Белы Куна (дом 1, к3)</t>
  </si>
  <si>
    <t>Санкт-Петербург, улица Белы Куна, 1к3</t>
  </si>
  <si>
    <t>ЕВРОМЕД+</t>
  </si>
  <si>
    <t>Республика Башкортостан, г Уфа, Дуванский бульвар, 27</t>
  </si>
  <si>
    <t>Клиника ТАНАР на Раскольникова (Юр.лицо МЦ ТАНАР)</t>
  </si>
  <si>
    <t>Респ Татарстан, г Набережные Челны, ул Раскольникова, д 29, офис 12</t>
  </si>
  <si>
    <t>НПФ ХЕЛИКС на пр-т Энтузиастов</t>
  </si>
  <si>
    <t>г Санкт-Петербург, пр-кт Энтузиастов, д 38</t>
  </si>
  <si>
    <t>Новомед на Советской</t>
  </si>
  <si>
    <t>Чувашская Республика - Чувашия, г Новочебоксарск, ул Советская, д 45</t>
  </si>
  <si>
    <t>Центр амбулаторной хирургии на Ленина</t>
  </si>
  <si>
    <t>г Кострома, ул Ленина, д 8</t>
  </si>
  <si>
    <t>ИНВИТРО Омск-3:Красный путь</t>
  </si>
  <si>
    <t>ГБУЗ ТО Областная больница №3 г. Тобольск в 4 мкр.</t>
  </si>
  <si>
    <t>г Тобольск, мкр 4, д 53</t>
  </si>
  <si>
    <t>Креде Эксперто на Таганке (Товарищеский, д. 10 стр. 2)</t>
  </si>
  <si>
    <t>г Москва, пер Товарищеский, д 10 стр 2</t>
  </si>
  <si>
    <t>НПФ ХЕЛИКС на Серова</t>
  </si>
  <si>
    <t>г Омск, ул Серова, д 32</t>
  </si>
  <si>
    <t>Лаборатория Гемотест на Народном б.</t>
  </si>
  <si>
    <t>г Рязань, б-р Народный, д 9</t>
  </si>
  <si>
    <t>ИНВИТРО Павлово</t>
  </si>
  <si>
    <t>МегаМедикл (бренд Клиники доктора Шаталова)</t>
  </si>
  <si>
    <t>Московская обл, г Коломна, ул Спирина, д 14А</t>
  </si>
  <si>
    <t>ГУЗ СО  ГБ г. Балаков (ул.1 Мая,д 2А)</t>
  </si>
  <si>
    <t>Саратовская обл, г Балаково, ул 1 Мая, д 2А</t>
  </si>
  <si>
    <t>Инвитро Стерлитамак-1</t>
  </si>
  <si>
    <t>НПФ ХЕЛИКС на Бэра</t>
  </si>
  <si>
    <t>г Астрахань, ул Бэра, стр 50</t>
  </si>
  <si>
    <t>ИНВИТРО МО Балтийская Жемчужина</t>
  </si>
  <si>
    <t>г Санкт-Петербург, ул Адмирала Коновалова, д 2-4</t>
  </si>
  <si>
    <t>Шегарская РБ с. Трубачево</t>
  </si>
  <si>
    <t>с. Трубачево</t>
  </si>
  <si>
    <t>Томская обл, Шегарский р-н, с Трубачево, ул Центральная, д 4, помещ 2</t>
  </si>
  <si>
    <t>МедЭкс-Астрахань на Бумажников</t>
  </si>
  <si>
    <t>г Астрахань, пр-кт Бумажников, д 10Б</t>
  </si>
  <si>
    <t>НПФ ХЕЛИКС на пр-т  Обуховской оборон</t>
  </si>
  <si>
    <t>г Санкт-Петербург, пр-кт Обуховской Обороны, д 219</t>
  </si>
  <si>
    <t>Лаборатория Гемотест на Поликарпова</t>
  </si>
  <si>
    <t>г Санкт-Петербург, аллея Поликарпова, д 6</t>
  </si>
  <si>
    <t>ИНВИТРО Чегем (Кярова 62, стр.2)</t>
  </si>
  <si>
    <t>Чегем, ул. им. Героя Кярова А.С., д. 62а</t>
  </si>
  <si>
    <t>ИНВИТРО Гусь-Хрустальный-1:Каляевская</t>
  </si>
  <si>
    <t>Владимирская обл, г Гусь-Хрустальный, ул Каляевская, д 3</t>
  </si>
  <si>
    <t>ИНВИТРО СПб: Спортивная 2</t>
  </si>
  <si>
    <t>г Санкт-Петербург, ул Яблочкова, д 22/3 литера а, помещ 5Н</t>
  </si>
  <si>
    <t>Инвитро Барабинск</t>
  </si>
  <si>
    <t>Новосибирская обл, Барабинский р-н, г Барабинск, ул Кирова, д 26</t>
  </si>
  <si>
    <t>г Великий Новгород, ул Кочетова, д 31</t>
  </si>
  <si>
    <t>Медицинский центр Будьте здоровы на пр. Победы</t>
  </si>
  <si>
    <t>г Липецк, пр-кт Победы, д 29А</t>
  </si>
  <si>
    <t>Темрюкская ЦРБ х. Белый</t>
  </si>
  <si>
    <t>Краснодарский край, г Темрюк, ул Мира, д 38</t>
  </si>
  <si>
    <t>ИНВИТРО Москва Ферганская</t>
  </si>
  <si>
    <t>г Москва, ул Ферганская, д 13 к 5</t>
  </si>
  <si>
    <t>МЦ Новая лаборатория на Казанском проспекте</t>
  </si>
  <si>
    <t>Тверская обл, г Вышний Волочек, пр-кт Казанский, д 151</t>
  </si>
  <si>
    <t>ИНВИТРО Пенза-3:Строителей</t>
  </si>
  <si>
    <t>ЮНИЛАБ-ХАБАРОВСК в Лучегорске</t>
  </si>
  <si>
    <t>Приморский край, пгт Лучегорск, мкр 1-й, д 1</t>
  </si>
  <si>
    <t>ИНВИТРО Пашино</t>
  </si>
  <si>
    <t>ЕВРОТЕСТ МЕДИЦИНА на Гурьянова</t>
  </si>
  <si>
    <t>г Калуга, ул Гурьянова, д 23, кв 1</t>
  </si>
  <si>
    <t>Инвитро Новомосковск-2</t>
  </si>
  <si>
    <t>НПФ ХЕЛИКС на Суламбека Осканова</t>
  </si>
  <si>
    <t>Респ Ингушетия, г Сунжа, ул Осканова, д 72</t>
  </si>
  <si>
    <t>Лаборатория Гемотест на Ново-Садовой</t>
  </si>
  <si>
    <t>г Самара, ул Ново-Садовая, д 25</t>
  </si>
  <si>
    <t>КДЛ г. Краснодар Яна Полуяна</t>
  </si>
  <si>
    <t>г Краснодар, ул им. Яна Полуяна, д 39</t>
  </si>
  <si>
    <t>Профилакторий Светлый на Бахтиярова</t>
  </si>
  <si>
    <t>Тюменская обл, г Ялуторовск, ул Бахтиярова, д 72 к 1к</t>
  </si>
  <si>
    <t>НПФ ХЕЛИКС на Мухтара Ауэзова</t>
  </si>
  <si>
    <t>г. Алматы, Бостандыкский район, ул. Мухтара Ауэзова, д.134</t>
  </si>
  <si>
    <t>г Курск, ул Садовая, д 42А</t>
  </si>
  <si>
    <t>ИНВИТРО Ростов-на-Дону-6:Таганрогская</t>
  </si>
  <si>
    <t>г Ростов-на-Дону, ул Таганрогская, д 143</t>
  </si>
  <si>
    <t>КВД Белореченск</t>
  </si>
  <si>
    <t>Краснодарский край, г Белореченск, ул Больничная, д 74</t>
  </si>
  <si>
    <t>НПФ ХЕЛИКС на Алексеевском пр-т</t>
  </si>
  <si>
    <t>Курская обл, г Железногорск, проезд Алексеевский, зд 1</t>
  </si>
  <si>
    <t>Многопрофильная клиника Мир Здоровья на Титова</t>
  </si>
  <si>
    <t>г Кострома, ул Титова, д 15</t>
  </si>
  <si>
    <t>ИНВИТРО Орёл-6 (Октябрьская)</t>
  </si>
  <si>
    <t>г Орёл, ул Герцена, д 9</t>
  </si>
  <si>
    <t>М. Горького, 80/1</t>
  </si>
  <si>
    <t>ИНВИТРО Кемерово на Инициативной</t>
  </si>
  <si>
    <t>Кемерово, Инициативная улица, 18</t>
  </si>
  <si>
    <t>ИНВИТРО в Новороссийске на Южной</t>
  </si>
  <si>
    <t>г. Новороссийск, ул. Южная 12</t>
  </si>
  <si>
    <t>ИНВИТРО в Гусь-Хрустальном</t>
  </si>
  <si>
    <t>г Гусь-Хрустальный, улица Каляевская, дом 3</t>
  </si>
  <si>
    <t>ИНВИТРО Рязань на Интернациональной</t>
  </si>
  <si>
    <t>Галеника</t>
  </si>
  <si>
    <t>Иркутская обл, г Братск, жилрайон Центральный, ул Советская, д 28, офис 1002</t>
  </si>
  <si>
    <t>Инвитро Пенза-5 (Мира)</t>
  </si>
  <si>
    <t>Инвитро Самара-10 (Кирова, 112)</t>
  </si>
  <si>
    <t>Промышленный р-н, улица Победы / проспект Кирова, дом112 / 50</t>
  </si>
  <si>
    <t>г Благовещенск, ул Воронкова, д 26</t>
  </si>
  <si>
    <t>Ормедикл на Автопроезде (юр. лицо ООО Клиника)</t>
  </si>
  <si>
    <t>Московская обл, г Орехово-Зуево, ул Автопроезд, д 14</t>
  </si>
  <si>
    <t>НПФ ХЕЛИКС на Сколковской</t>
  </si>
  <si>
    <t>Московская обл, г Одинцово, ул Сколковская, д 5А к 3, кв 1</t>
  </si>
  <si>
    <t>Лаборатория Гемотест на Усть-Курдюмская</t>
  </si>
  <si>
    <t>г Саратов, ул Усть-Курдюмская, д 21</t>
  </si>
  <si>
    <t>НПФ ХЕЛИКС на Старых Большевиков</t>
  </si>
  <si>
    <t>г Екатеринбург, ул Старых Большевиков, д 91</t>
  </si>
  <si>
    <t>КДЛ г.Казань Ленинградский</t>
  </si>
  <si>
    <t>г Казань, ул Ленинградская, д 31</t>
  </si>
  <si>
    <t>ИНВИТРО Тюмень-3:Пермякова</t>
  </si>
  <si>
    <t>г Тюмень, ул Пермякова, д 56</t>
  </si>
  <si>
    <t>ИНВИТРО Казань-3</t>
  </si>
  <si>
    <t>г Казань, ул Декабристов, д 160/40</t>
  </si>
  <si>
    <t>НПФ ХЕЛИКС на Богданова</t>
  </si>
  <si>
    <t>г Москва, ул Богданова, д 6 к 1</t>
  </si>
  <si>
    <t>Самарская Областная клиническая офтальмологическая больница им. Т.И. Ерошевского</t>
  </si>
  <si>
    <t>г Самара, ул Ново-Садовая, д 158</t>
  </si>
  <si>
    <t>КДЛ Московская область Щёлково</t>
  </si>
  <si>
    <t>Московская обл, г Щёлково, ул Парковая, д 7</t>
  </si>
  <si>
    <t>ИНВИТРО в Новосибирске на Геодезической</t>
  </si>
  <si>
    <t>г. Новосибирск, ул Геодезическая, д.13</t>
  </si>
  <si>
    <t>ЦСМ Клиника Больничная на Фёдора Лыткина</t>
  </si>
  <si>
    <t>г Томск, улица Фёдора Лыткина, 3/1</t>
  </si>
  <si>
    <t>НИИ КЛИНИЧЕСКОЙ МЕДИЦИНЫ на 2-ой Железнодорожной</t>
  </si>
  <si>
    <t>г Иркутск, ул 2-я Железнодорожная, д 5</t>
  </si>
  <si>
    <t>ИНВИТРО Липецк на Терешковой</t>
  </si>
  <si>
    <t>Липецкая область, город Липецк, улица Терешковой, дом 34, корп. 3</t>
  </si>
  <si>
    <t>Ситилаб на Советской (юр. лицо ООО Элитмед)</t>
  </si>
  <si>
    <t>г. Муром, ул. Советская, д. 47</t>
  </si>
  <si>
    <t>НПФ ХЕЛИКС в пгт. Яблоновский</t>
  </si>
  <si>
    <t>Респ Адыгея, Тахтамукайский р-н, пгт Яблоновский, ул Гагарина, д 144/1 к 3</t>
  </si>
  <si>
    <t>Инвитро-Иваново на Шереметевском пр-те</t>
  </si>
  <si>
    <t>г Иваново, пр-кт Шереметевский, д 92</t>
  </si>
  <si>
    <t>ИНВИТРО Новокуйбышевск</t>
  </si>
  <si>
    <t>ИНВИТРО Лазаревское</t>
  </si>
  <si>
    <t>Краснодарский край, г Сочи, ул Победы, д 44</t>
  </si>
  <si>
    <t>ИНВИТРО в Новосибирске на Заречной</t>
  </si>
  <si>
    <t>г. Новосибирск, ул. Заречная, д. 4</t>
  </si>
  <si>
    <t>Зубова-Поляна</t>
  </si>
  <si>
    <t>ул. Советская, д. 18</t>
  </si>
  <si>
    <t>г Ульяновск, ул Кирова, д 6</t>
  </si>
  <si>
    <t>МАРЕМЕД</t>
  </si>
  <si>
    <t>г Южно-Сахалинск, ул Ленина, д 400</t>
  </si>
  <si>
    <t>Лаборатория Гемотест на Веерной</t>
  </si>
  <si>
    <t>Инвитро Иркутск (Фурье)</t>
  </si>
  <si>
    <t>Учреждение Здравоохранения Областной диагностический центр на Шошина</t>
  </si>
  <si>
    <t>г Нижний Новгород, ул Ульянова, д 12, помещ 9</t>
  </si>
  <si>
    <t>ИНВИТРО Иркутск-7: А.Невского</t>
  </si>
  <si>
    <t>г Иркутск, ул Александра Невского, д 80</t>
  </si>
  <si>
    <t>РБ Белорецкая ЦРКБ на Ленина, 42</t>
  </si>
  <si>
    <t>Респ Башкортостан, г Белорецк, ул Ленина, д 42</t>
  </si>
  <si>
    <t>ИНВИТРО Челябинск-6:Комсомольский, 43В</t>
  </si>
  <si>
    <t>Инвитро Брюховецкая</t>
  </si>
  <si>
    <t>Брюховецкая</t>
  </si>
  <si>
    <t>Краснодарский край, ст-ца Брюховецкая, ул Ленина, д 45А</t>
  </si>
  <si>
    <t>ИНВИТРО на Наставников</t>
  </si>
  <si>
    <t>г. Санкт-Петербург, пр. Наставников, д. 45, корп. 1</t>
  </si>
  <si>
    <t>Централизованная лаборатория АВК-Мед на Дьяконова, 19 (бренд Гемохелп)</t>
  </si>
  <si>
    <t>г Нижний Новгород, ул Дьяконова, д 19</t>
  </si>
  <si>
    <t>Инвитро Тула-5 (Болдина)</t>
  </si>
  <si>
    <t>г Тула, ул Болдина, д 79</t>
  </si>
  <si>
    <t>Медицинский центр восстановительных методов лечения Мой доктор на Новой Слободе</t>
  </si>
  <si>
    <t>Московская область, городской округ Пушкинский, Ивантеевка, улица Новая Слобода, 4</t>
  </si>
  <si>
    <t>Лаборатория Гемотест на Советской, 7</t>
  </si>
  <si>
    <t>г Барнаул, ул Советская, д 7</t>
  </si>
  <si>
    <t>Инвитро Обь</t>
  </si>
  <si>
    <t>г. Обь, Военный городок, 103</t>
  </si>
  <si>
    <t>Лаборатория Гемотест на Комсомольская</t>
  </si>
  <si>
    <t>Новосибирская обл, г Бердск, ул Комсомольская, д 13</t>
  </si>
  <si>
    <t>Инвитро Саров</t>
  </si>
  <si>
    <t>ИНВИТРО на Чекистов</t>
  </si>
  <si>
    <t>Краснодар, микрорайон Юбилейный, проспект Чекистов, 28/1</t>
  </si>
  <si>
    <t>ГАУЗ КККВД на Кирова</t>
  </si>
  <si>
    <t>Кемеровская область, г Осинники, улица Кирова, 23</t>
  </si>
  <si>
    <t>ИНВИТРО Самара-5:Металлургов</t>
  </si>
  <si>
    <t>ИНВИТРО в Чите на Шилова</t>
  </si>
  <si>
    <t>г. Чита, ул. Шилова, 14, пом.8</t>
  </si>
  <si>
    <t>ИНВИТРО Иваново на Б. Хмельницкого</t>
  </si>
  <si>
    <t>НПФ ХЕЛИКС на Попова</t>
  </si>
  <si>
    <t>г Екатеринбург, ул Попова, д 16</t>
  </si>
  <si>
    <t>Инвитро Жигулёвск</t>
  </si>
  <si>
    <t>Самарская обл, г Жигулевск, ул Мира, д 8</t>
  </si>
  <si>
    <t>Медицинский центр ПАРА</t>
  </si>
  <si>
    <t>г Петрозаводск, р-н Голиковка, пр-кт Александра Невского, д 43</t>
  </si>
  <si>
    <t>г Екатеринбург, ул Краснофлотцев, д 22</t>
  </si>
  <si>
    <t>Инвитро Жулебино-1 (Генерала Кузнецова, дом 18, корпус 2)</t>
  </si>
  <si>
    <t>г Москва, ул Генерала Кузнецова, д 18 к 2</t>
  </si>
  <si>
    <t>Иноземцево</t>
  </si>
  <si>
    <t>Инвитро Кировское</t>
  </si>
  <si>
    <t>Кировское</t>
  </si>
  <si>
    <t>Респ Крым, Кировский р-н, пгт Кировское, ул Дзержинского, д 3</t>
  </si>
  <si>
    <t>Медгард-Набережные Челны</t>
  </si>
  <si>
    <t>Респ Татарстан, г Набережные Челны, пр-кт Мира, д 16</t>
  </si>
  <si>
    <t>НПФ ХЕЛИКС на Калинина</t>
  </si>
  <si>
    <t>Московская обл, г Химки, ул Калинина, д 9</t>
  </si>
  <si>
    <t>ГБУ РО ЦГБ в г. Каменск-Шахтинском на Советской, 62</t>
  </si>
  <si>
    <t>г. Каменск-Шахтинский, мкр. Лиховской, ул. Советская , 62</t>
  </si>
  <si>
    <t>НПФ ХЕЛИКС на Трудовой Славы</t>
  </si>
  <si>
    <t>г Краснодар, ул Трудовой Славы, д 25 стр а</t>
  </si>
  <si>
    <t>ЦЛТ АБВ на Тельмана</t>
  </si>
  <si>
    <t>г Красноярск, ул Тельмана, д 33</t>
  </si>
  <si>
    <t>ИНВИТРО Ростов-на-Дону-8:Текучева</t>
  </si>
  <si>
    <t>г Ростов-на-Дону, ул Текучева, д 143</t>
  </si>
  <si>
    <t>ЧУЗ "Поликлиника "РЖД-Медицина" п.г.т.Ерофей Павлович"</t>
  </si>
  <si>
    <t>п. Ерофей Павлович</t>
  </si>
  <si>
    <t>Амурская область, Сковородинский р-н, пгт Ерофей Павлович, улица Пушкина, 34</t>
  </si>
  <si>
    <t>НПФ ХЕЛИКС на Коркмасова</t>
  </si>
  <si>
    <t>г Махачкала, ул Коркмасова, д 22</t>
  </si>
  <si>
    <t>Новая медицина на Стадионной</t>
  </si>
  <si>
    <t>ИНВИТРО МО Черная Речка-2</t>
  </si>
  <si>
    <t>г. Санкт-Петербург, ул. Белоостровская, д 10, корп 1, стр 1</t>
  </si>
  <si>
    <t>ИНВИТРО МО Кашира</t>
  </si>
  <si>
    <t>Московская обл, г Кашира, ул Советская, д 9</t>
  </si>
  <si>
    <t>г Иркутск, мкр Юбилейный, д 100</t>
  </si>
  <si>
    <t>Лаборатория Гемотест на Площади Ленина</t>
  </si>
  <si>
    <t>г Ставрополь, пл Ленина, д 3</t>
  </si>
  <si>
    <t>Медицинский центр Семейный доктор</t>
  </si>
  <si>
    <t>Клиника Эксперт Челябинск на Рылеева (Юр. лицо  ООО «КЛИНИКА ЭКСПЕРТ СТОЛИЦА»)</t>
  </si>
  <si>
    <t>г Челябинск, ул Рылеева, д 10</t>
  </si>
  <si>
    <t>ГБУЗ Тюменской области Областная больница №23 г. Ялуторовск на Чкалова</t>
  </si>
  <si>
    <t>Медицинский центр диагностики и лечения</t>
  </si>
  <si>
    <t>Ставропольский край, Пятигорск, улица Кучуры, 8Р</t>
  </si>
  <si>
    <t>г Санкт-Петербург, линия 14-я В.О., д 7</t>
  </si>
  <si>
    <t>с. Яр-Сале</t>
  </si>
  <si>
    <t>ИНВИТРО на Простеева</t>
  </si>
  <si>
    <t>Воронежская обл., г. Россошь, ул. Простеева, д.9.</t>
  </si>
  <si>
    <t>ЦСМ Медика на Пулковской</t>
  </si>
  <si>
    <t>г Санкт-Петербург, ул Пулковская, д 8 к 1</t>
  </si>
  <si>
    <t>ИНВИТРО МО Серпухов-2</t>
  </si>
  <si>
    <t>Московская обл, г Серпухов, ул Советская, д 89</t>
  </si>
  <si>
    <t>ИНВИТРО СПБ: Царская столица</t>
  </si>
  <si>
    <t>г Санкт-Петербург, ул Кременчугская, д 11 к 2 литера а</t>
  </si>
  <si>
    <t>ИНВИТРО Новозыбков на Ломоносова</t>
  </si>
  <si>
    <t>Лаборатория Гемотест на пр-кт Олимпийский</t>
  </si>
  <si>
    <t>Московская обл, г Мытищи, пр-кт Олимпийский, д 23</t>
  </si>
  <si>
    <t>Темрюкская ЦРБ п. Красный Октябрь</t>
  </si>
  <si>
    <t>Краснодарский край, Темрюкский р-н, п Красный Октябрь, ул Центральная, д 11</t>
  </si>
  <si>
    <t>г Уфа, ул Рихарда Зорге, д 67/1</t>
  </si>
  <si>
    <t>МиГ на Дыбцына</t>
  </si>
  <si>
    <t>Лаборатория Гемотест на пр-кт Ленина, 21</t>
  </si>
  <si>
    <t>Ростовская обл, г Аксай, пр-кт Ленина, д 21</t>
  </si>
  <si>
    <t>ИНВИТРО МО Можайск</t>
  </si>
  <si>
    <t>Московская обл, г Можайск, ул Амбулаторная, д 1</t>
  </si>
  <si>
    <t>Инвитро Ессентуки-3</t>
  </si>
  <si>
    <t>НПФ ХЕЛИКС на Октябрьском пр-т</t>
  </si>
  <si>
    <t>г Псков, пр-кт Октябрьский, д 44</t>
  </si>
  <si>
    <t>Лаборатория Гемотест на пр-т Ленина, 124</t>
  </si>
  <si>
    <t>г Томск, пр-кт Ленина, д 124</t>
  </si>
  <si>
    <t>Инвитро-Иваново на Хлебникова</t>
  </si>
  <si>
    <t>Лаборатория Гемотест на Восточной</t>
  </si>
  <si>
    <t>Свердловская обл, г Березовский, ул Восточная, д 9</t>
  </si>
  <si>
    <t>БУЗ ВО ВГКБ 11 на Зои Космодемьянской</t>
  </si>
  <si>
    <t>Воронеж, улица Зои Космодемьянской, 19</t>
  </si>
  <si>
    <t>ЗСЦМТ Клиника доктора Ефимова Луначарского</t>
  </si>
  <si>
    <t>г Тюмень, ул Луначарского, д 18</t>
  </si>
  <si>
    <t>ИНВИТРО Курган-4:Гоголя 133</t>
  </si>
  <si>
    <t>г Курган, ул Гоголя, д 133</t>
  </si>
  <si>
    <t>Тосненская КМБ на ш. Барыбина</t>
  </si>
  <si>
    <t>Ленинградская обл, г Тосно, ш Барыбина, д 29</t>
  </si>
  <si>
    <t>Медгарант на ул. 1 Мая</t>
  </si>
  <si>
    <t>Московская обл, г Балашиха, мкр Саввино, ул 1 Мая, д 2 к 1</t>
  </si>
  <si>
    <t>НПФ ХЕЛИКС на пр. Кулиева</t>
  </si>
  <si>
    <t>г Нальчик, пр-кт Кулиева, д 20А</t>
  </si>
  <si>
    <t>ИНВИТРО МО Красногорск-4</t>
  </si>
  <si>
    <t>Лаборатория Гемотест г. Реутов на Мира</t>
  </si>
  <si>
    <t>Московская обл, г Реутов, пр-кт Мира, д 17</t>
  </si>
  <si>
    <t>Инвитро Заводоуковск</t>
  </si>
  <si>
    <t>Заводоуковск</t>
  </si>
  <si>
    <t>Тюменская обл, г Заводоуковск, ул Республики, д 3</t>
  </si>
  <si>
    <t>Челябинская обл, г Копейск, пр-кт Победы, д 46А</t>
  </si>
  <si>
    <t>ИНВИТРО Москва Новокузнецкая</t>
  </si>
  <si>
    <t>г Москва, ул Большая Татарская, д 3</t>
  </si>
  <si>
    <t>ИНВИТРО Ханты-Мансийск</t>
  </si>
  <si>
    <t>ИНВИТРО СПБ: София</t>
  </si>
  <si>
    <t>г Санкт-Петербург, ш Южное, д 51 к 3 стр 1</t>
  </si>
  <si>
    <t>НПФ ХЕЛИКС на Лермонтова</t>
  </si>
  <si>
    <t>г Хабаровск, ул Лермонтова, д 3 к 2</t>
  </si>
  <si>
    <t>Белгородская область, Алексеевка, Никольская улица, 5</t>
  </si>
  <si>
    <t>Иркутская областная инфекционная клиническая больница г. Ангарск</t>
  </si>
  <si>
    <t>Иркутская обл, г Ангарск, кв-л 7, дом 5</t>
  </si>
  <si>
    <t>ИНВИТРО Горячеводский</t>
  </si>
  <si>
    <t>пос. Горячеводский</t>
  </si>
  <si>
    <t>Ставропольский край, г Пятигорск, п Горячеводский, пр-кт Калинина, д 230</t>
  </si>
  <si>
    <t>ГБУЗ города Москвы Детская городская поликлиника № 122 на Щелковском</t>
  </si>
  <si>
    <t>г Москва, ш Щёлковское, д 82 к 2</t>
  </si>
  <si>
    <t>НПФ ХЕЛИКС на Мельковской</t>
  </si>
  <si>
    <t>г Екатеринбург, ул Мельковская, д 2Б</t>
  </si>
  <si>
    <t>Лаборатория Гемотест на Трофимова</t>
  </si>
  <si>
    <t>г Москва, ул Трофимова, д 33</t>
  </si>
  <si>
    <t>ДРКБ МЗ РТ на Бигичева</t>
  </si>
  <si>
    <t>г Казань, ул Хайдара Бигичева, зд 20</t>
  </si>
  <si>
    <t>ИНВИТРО Сочи-1:Туапсинская</t>
  </si>
  <si>
    <t>Краснодарский край, г Сочи, ул Туапсинская, д 13</t>
  </si>
  <si>
    <t>ИНВИТРО Курск на пр-те Победы</t>
  </si>
  <si>
    <t>Курская область, город Курск, пр-т Победы, дом 2</t>
  </si>
  <si>
    <t>Фармация неврология (бренд Эскулап)</t>
  </si>
  <si>
    <t>Инвитро Бийск</t>
  </si>
  <si>
    <t>Зерноградская ЦРБ</t>
  </si>
  <si>
    <t>Зерноград</t>
  </si>
  <si>
    <t>Ростовская обл, г Зерноград, ул им Чкалова, д 30</t>
  </si>
  <si>
    <t>ИНВИТРО Иноземцево</t>
  </si>
  <si>
    <t>пос. Иноземцево, улица Гагарина, дом 43Д</t>
  </si>
  <si>
    <t>ПроспектПром на Мастеркова (бренд NovaScreen)</t>
  </si>
  <si>
    <t>г Москва, ул Мастеркова, д 1</t>
  </si>
  <si>
    <t>ТКДЦ</t>
  </si>
  <si>
    <t>Хабаровский край, г Комсомольск-на-Амуре, улица Димитрова, 12</t>
  </si>
  <si>
    <t>ИНВИТРО Москва Чертановская-2</t>
  </si>
  <si>
    <t>г Москва, пр-кт Балаклавский, д 12 к 3</t>
  </si>
  <si>
    <t>ИНВИТРО Новосибирск-9:Гребенщикова</t>
  </si>
  <si>
    <t>г Новосибирск, ул Гребенщикова, д 9</t>
  </si>
  <si>
    <t>ИНВИТРО Ставрополь-7 Спартака</t>
  </si>
  <si>
    <t>г Ставрополь, ул Спартака, д 2</t>
  </si>
  <si>
    <t>ИНВИТРО Москва Бибирево</t>
  </si>
  <si>
    <t>г Москва, ул Бибиревская, д 19</t>
  </si>
  <si>
    <t>НПФ ХЕЛИКС на 2-ом Мичуринском пр-т</t>
  </si>
  <si>
    <t>г Санкт-Петербург, пр-кт 2-й Муринский, д 26</t>
  </si>
  <si>
    <t>НПФ ХЕЛИКС на Бассейной</t>
  </si>
  <si>
    <t>ЦВТиО Ариадна на Зелинского</t>
  </si>
  <si>
    <t>г Тюмень, ул Николая Зелинского, д 24</t>
  </si>
  <si>
    <t>НПФ Макси - МЦ Здоровье</t>
  </si>
  <si>
    <t>Ростовская обл, г Азов, ул Толстого, д 57</t>
  </si>
  <si>
    <t>ОБУЗ Офтальмологическая больница</t>
  </si>
  <si>
    <t>НПФ ХЕЛИКС на Пришвина</t>
  </si>
  <si>
    <t>Московская обл, г Красногорск, мкр Опалиха, ул Пришвина, д 19</t>
  </si>
  <si>
    <t>Астраханский филиал ФГБУ НМИЦ оториноларингологии ФМБА России</t>
  </si>
  <si>
    <t>КДЦ РИТМ</t>
  </si>
  <si>
    <t>Республика Бурятия, г Улан-Удэ, Корабельная улица, 32к2</t>
  </si>
  <si>
    <t>Инвитро Холмск (Школьная)</t>
  </si>
  <si>
    <t>ГБУЗ БЕЛОВСКАЯ ГОРОДСКАЯ МНОГОПРОФИЛЬНАЯ БОЛЬНИЦА  3-й микрорайон, д. 128</t>
  </si>
  <si>
    <t>Кемеровская область, Белово, 3-й микрорайон, 128</t>
  </si>
  <si>
    <t>Наджа-Мед на Тюменский тракт</t>
  </si>
  <si>
    <t>Ханты-Мансийский автономный округ — Югра, Сургут, Тюменский тракт, 6</t>
  </si>
  <si>
    <t>ГБУЗ РК Корткеросская ЦРБ</t>
  </si>
  <si>
    <t>с. Корткеросс</t>
  </si>
  <si>
    <t>Респ Коми, с Корткерос, ул Советская, д 308</t>
  </si>
  <si>
    <t>Краснодарский край, Кореновск, улица Павлова, 19А</t>
  </si>
  <si>
    <t>НПФ ХЕЛИКС на Муталиева</t>
  </si>
  <si>
    <t>Респ Ингушетия, г Назрань, тер Центральный округ, ул Х.Б.Муталиева, д 30</t>
  </si>
  <si>
    <t>г. Петропавловск-Камчатский, Пограничная, 1</t>
  </si>
  <si>
    <t>Здоровые люди г. Кирово-Чепецк (бренд СоверМед)</t>
  </si>
  <si>
    <t>г. Кирово-Чепецк, ул. Алексея Некрасова, 4</t>
  </si>
  <si>
    <t>ГБУЗ НО Выксунская ЦРБ</t>
  </si>
  <si>
    <t>Нижегородская обл, г Выкса, ул Красные зори, зд 16/2</t>
  </si>
  <si>
    <t>Медицинская клиника Заветное здоровье</t>
  </si>
  <si>
    <t>Ханты-Мансийский Автономный округ - Югра АО, г Сургут, ул Республики, д 85</t>
  </si>
  <si>
    <t>ИНВИТРО Томск-3:Иркутский</t>
  </si>
  <si>
    <t>Инвитро Казань-3 (Декабристов)</t>
  </si>
  <si>
    <t>ГБУЗ ОКВД на Ватутина</t>
  </si>
  <si>
    <t>Иркутская область, г Усолье-Сибирское, улица Ватутина, 28</t>
  </si>
  <si>
    <t>Клиника Доктора Коровина</t>
  </si>
  <si>
    <t>г Владимир, пр-кт Октябрьский, д 27</t>
  </si>
  <si>
    <t>Темрюкская ЦРБ п. Волна Революции</t>
  </si>
  <si>
    <t>Брянская обл, Почепский р-н, п Волна Революции, ул Волна Революции, д 19</t>
  </si>
  <si>
    <t>Лаборатория Гемотест на Героев Сталинграда</t>
  </si>
  <si>
    <t>Инвитро Самара-2 (Ново-Садовая)</t>
  </si>
  <si>
    <t>г Самара, ул Ново-Садовая, д 9</t>
  </si>
  <si>
    <t>ИНВИТРО Тула на Болдина</t>
  </si>
  <si>
    <t>НПФ ХЕЛИКС на Данилова</t>
  </si>
  <si>
    <t>Ивдель</t>
  </si>
  <si>
    <t>Свердловская обл, г Ивдель, ул Данилова, д 51</t>
  </si>
  <si>
    <t>ГБУЗ ГКБ № 15 ДЗМ</t>
  </si>
  <si>
    <t>Медицинский центр Гиппократ на Октября</t>
  </si>
  <si>
    <t>Ханты-Мансийский Автономный округ - Югра АО, г Нижневартовск, ул 60 лет Октября, влд 2Д</t>
  </si>
  <si>
    <t>ИНВИТРО Москва Аэропорт</t>
  </si>
  <si>
    <t>ИНВИТРО МО Балашиха-2</t>
  </si>
  <si>
    <t>Московская обл, г Балашиха, ул Заречная, д 22</t>
  </si>
  <si>
    <t>Краснодарский край, г Апшеронск, ул Заводская, д 3/1</t>
  </si>
  <si>
    <t>ИНВИТРО МО Героев</t>
  </si>
  <si>
    <t>проспект Героев дом 30, строение 1, помещение 52-Н</t>
  </si>
  <si>
    <t>Альянс (бренд Альпика Мед)</t>
  </si>
  <si>
    <t>Краснодарский край, г Сочи, с Эстосадок, ул Олимпийская, д 24</t>
  </si>
  <si>
    <t>ИНВИТРО в Рубцовске на Ленина</t>
  </si>
  <si>
    <t>г. Рубцовск, проспект Ленина, 38</t>
  </si>
  <si>
    <t>г Санкт-Петербург, 16-я линия Васильевского острова, 81</t>
  </si>
  <si>
    <t>КДЛ г. Пенза Строителей</t>
  </si>
  <si>
    <t>г Пенза, пр-кт Строителей, д 9</t>
  </si>
  <si>
    <t>ИНВИТРО Елец</t>
  </si>
  <si>
    <t>Липецкая обл, г Елец, ул Гагарина, д 24, помещ 7</t>
  </si>
  <si>
    <t>Лаборатория Гемотест на Академика Каргина</t>
  </si>
  <si>
    <t>Московская обл, г Мытищи, ул Академика Каргина, д 23А</t>
  </si>
  <si>
    <t>НПФ ХЕЛИКС на Магомедова</t>
  </si>
  <si>
    <t>Респ Карачаево-Черкесская, г Карачаевск, ул Магометова, д 7Б</t>
  </si>
  <si>
    <t>Тихорецкая ЦРБ на Московской, 225 (детское отделение)</t>
  </si>
  <si>
    <t>Краснодарский край, г Тихорецк, ул Московская, д 225</t>
  </si>
  <si>
    <t>КДЛ г. Екатеринбург Техническая</t>
  </si>
  <si>
    <t>г Екатеринбург, ул Техническая, д 26</t>
  </si>
  <si>
    <t>Лаборатория Гемотест на Советской Армии</t>
  </si>
  <si>
    <t>г Самара, ул Советской Армии, д 216</t>
  </si>
  <si>
    <t>РТЦ Здоровье</t>
  </si>
  <si>
    <t>г Орёл, ул Достоевского, д 9</t>
  </si>
  <si>
    <t>ИНВИТРО Липецк на Хренникова</t>
  </si>
  <si>
    <t>Липецкая обл., г. Липецк, ул. Хренникова, д. 1</t>
  </si>
  <si>
    <t>Лаборатория Гемотест на Хохрякова</t>
  </si>
  <si>
    <t>г Екатеринбург, ул Хохрякова, д 75</t>
  </si>
  <si>
    <t>НПФ ХЕЛИКС на Набережной</t>
  </si>
  <si>
    <t>Респ Крым, г Симферополь, ул Набережная, д 89</t>
  </si>
  <si>
    <t>НПФ ХЕЛИКС на Горького</t>
  </si>
  <si>
    <t>Краснодарский край, г Сочи, ул Горького, д 87 к 1</t>
  </si>
  <si>
    <t>НПФ ХЕЛИКС на Дмитрия Ульянова</t>
  </si>
  <si>
    <t>г Москва, ул Дмитрия Ульянова, д 23 к 1</t>
  </si>
  <si>
    <t>ИНВИТРО Новосибирск-22: Демакова</t>
  </si>
  <si>
    <t>г Новосибирск, ул Демакова, д 1</t>
  </si>
  <si>
    <t>ИНВИТРО МО Троицк (Моск. обл.)</t>
  </si>
  <si>
    <t>Троицк (Моск.обл.)</t>
  </si>
  <si>
    <t>г Москва, г Троицк, пр-кт Октябрьский, д 17А</t>
  </si>
  <si>
    <t>НПФ ХЕЛИКС на Парайненской</t>
  </si>
  <si>
    <t>Новгородская обл, г Чудово, ул Парайненская, д 11</t>
  </si>
  <si>
    <t>ЦЛТ АБВ на Говорова</t>
  </si>
  <si>
    <t>г Красноярск, ул Говорова, зд 57А</t>
  </si>
  <si>
    <t>НПФ ХЕЛИКС на ул. М. Жукова</t>
  </si>
  <si>
    <t>г Москва, пр-кт Маршала Жукова, д 24 к 1</t>
  </si>
  <si>
    <t>Инвитро Санкт-Петербург (Звездная-2)</t>
  </si>
  <si>
    <t>г Санкт-Петербург, ул Звёздная, д 9 к 1 литера а, помещ 43Н</t>
  </si>
  <si>
    <t>НПФ ХЕЛИКС на Урицкого</t>
  </si>
  <si>
    <t>Ленинградская обл, г Луга, пр-кт Урицкого, д 76</t>
  </si>
  <si>
    <t>Учреждение Здравоохранения Областной диагностический центр на Постышева</t>
  </si>
  <si>
    <t>г Иваново, ул Постышева, д 57/3</t>
  </si>
  <si>
    <t>Лаборатория Гемотест на Кирова, 84</t>
  </si>
  <si>
    <t>г Астрахань, ул Кирова, д 84</t>
  </si>
  <si>
    <t>г Киров, ул Ивана Попова, д 12</t>
  </si>
  <si>
    <t>Инвитро Касимов</t>
  </si>
  <si>
    <t>Рязанская обл, г Касимов, ул Советская, зд 52</t>
  </si>
  <si>
    <t>Инвитро Курск-7 (Дериглазова)</t>
  </si>
  <si>
    <t>Темрюкская ЦРБ п. Волна</t>
  </si>
  <si>
    <t>Краснодарский край, Темрюкский р-н, п Волна, ул Мира, д 4</t>
  </si>
  <si>
    <t>ИНВИТРО в Песочном</t>
  </si>
  <si>
    <t>г. Санкт-Петербург,пос. Песочный, ул. Садовая, д. 88, стр. 1, пом. 11Н</t>
  </si>
  <si>
    <t>ИНВИТРО МО Площадь Восстания</t>
  </si>
  <si>
    <t>ул. 3-я Советская, д. 7, литера А (факт. адрес ул. 2-я Советская, д.10)</t>
  </si>
  <si>
    <t>Ситилаб Оренбург</t>
  </si>
  <si>
    <t>г Оренбург, ул Б.Хмельницкого, д 1</t>
  </si>
  <si>
    <t>Бикинская центральная районная больница</t>
  </si>
  <si>
    <t>Бикин Хабаровский край</t>
  </si>
  <si>
    <t>Хабаровский край, г Бикин, ул Бонивура, д 4</t>
  </si>
  <si>
    <t>ИНВИТРО Москва Славянский бульвар</t>
  </si>
  <si>
    <t>г Москва, б-р Славянский, д 13 к 1</t>
  </si>
  <si>
    <t>Игрим</t>
  </si>
  <si>
    <t>г Москва, пер Плетешковский, д 12</t>
  </si>
  <si>
    <t>Санаторий им. С.М. Кирова ФФГБУ СКФНКЦ ФМБА России в г. Пятигорске</t>
  </si>
  <si>
    <t>Ставропольский край, г Пятигорск, б-р Гагарина, д 39</t>
  </si>
  <si>
    <t>г Тула, ул Болдина, д 74</t>
  </si>
  <si>
    <t>ИНВИТРО СПб: Славянка</t>
  </si>
  <si>
    <t>г Санкт-Петербург, тер Славянка (п Шушары), ул Ростовская, д 19/3 литера а, помещ 36</t>
  </si>
  <si>
    <t>Инвитро Кемерово (Космическая)</t>
  </si>
  <si>
    <t>ИНВИТРО Барнаул-3: Попова 76</t>
  </si>
  <si>
    <t>г Барнаул, ул Попова, д 76</t>
  </si>
  <si>
    <t>Инвитро Стерлитамак-4</t>
  </si>
  <si>
    <t>Респ Башкортостан, г Стерлитамак, ул Худайбердина, д 71</t>
  </si>
  <si>
    <t>ГАУЗ КККВД на пр Октябрьский</t>
  </si>
  <si>
    <t>Кемеровская область, г Новокузнецк, Октябрьский проспект, 2</t>
  </si>
  <si>
    <t>ИНВИТРО в Белово на Юности</t>
  </si>
  <si>
    <t>г. Белово, ул. Юности, 12</t>
  </si>
  <si>
    <t>ИНВИТРО Красноуфимск</t>
  </si>
  <si>
    <t>Свердловская обл, г Красноуфимск, ул Советская, стр 26А</t>
  </si>
  <si>
    <t>Инвитро Белгород-5 (Губкина)</t>
  </si>
  <si>
    <t>г Белгород, ул Губкина, д 25</t>
  </si>
  <si>
    <t>ИНВИТРО МО Сертолово-2</t>
  </si>
  <si>
    <t>Ленинградская обл, Всеволожский р-н, г Сертолово, мкр Сертолово-2, ул Тихвинская, д 8 к 4</t>
  </si>
  <si>
    <t>КДЛ г. Москва Менделеевская (Сущевская)</t>
  </si>
  <si>
    <t>г Москва, ул Сущёвская, д 27 стр 2</t>
  </si>
  <si>
    <t>Оздоровительный центр Канти на Каландаришвили</t>
  </si>
  <si>
    <t>г Якутск, ул Каландаришвили, д 7</t>
  </si>
  <si>
    <t>ИНВИТРО Ростов-на-Дону (Большая Садовая)</t>
  </si>
  <si>
    <t>Ростовская область, город Ростов-на-Дону, улица Большая Садовая, дом 130/33</t>
  </si>
  <si>
    <t>ИНВИТРО МО Электросталь-3: Мира 2</t>
  </si>
  <si>
    <t>Московская обл, г Электросталь, ул Мира, д 2</t>
  </si>
  <si>
    <t>ИНВИТРО Ставрополь-6</t>
  </si>
  <si>
    <t>г Ставрополь, улица Ленина, дом 450-450А, пом. 53</t>
  </si>
  <si>
    <t>Лаборатория Гемотест на Кисловодской</t>
  </si>
  <si>
    <t>Ставропольский край, г Ессентуки, ул Кисловодская, д 63</t>
  </si>
  <si>
    <t>Респ Башкортостан, г Ишимбай, пр-кт Ленина, д 66</t>
  </si>
  <si>
    <t>ИНВИТРО Новороссийск-4 (Южная)</t>
  </si>
  <si>
    <t>Краснодарский край, г Новороссийск, ул Южная, д 12</t>
  </si>
  <si>
    <t>ИНВИТРО на Хрущева</t>
  </si>
  <si>
    <t>Республика Калмыкия, г Элиста, улица Хрущёва, 29</t>
  </si>
  <si>
    <t>ФЦССХ Минздрава России  (г. Пенза)</t>
  </si>
  <si>
    <t>г Пенза, ул Стасова, д 6</t>
  </si>
  <si>
    <t>ИНВИТРО МО Спортивная</t>
  </si>
  <si>
    <t>г Санкт-Петербург, ул Яблочкова, д 22/3 литера а</t>
  </si>
  <si>
    <t>Инвитро Стерлитамак на Артема</t>
  </si>
  <si>
    <t>г. Стерлитамак, ул. Артема, д. 146</t>
  </si>
  <si>
    <t>ИНВИТРО Екатеринбург-8:Машиностроителей</t>
  </si>
  <si>
    <t>г Екатеринбург, ул Машиностроителей, д 14</t>
  </si>
  <si>
    <t>Ваш доктор на Ленина</t>
  </si>
  <si>
    <t>Калужская обл, г Обнинск, пр-кт Ленина, д 188</t>
  </si>
  <si>
    <t>Краснодарский край, г Анапа, ул Парковая, д 84</t>
  </si>
  <si>
    <t>ИНВИТРО в Карасуке</t>
  </si>
  <si>
    <t>Карасук</t>
  </si>
  <si>
    <t>г. Карасук, ул. Осенняя, д. 1Б</t>
  </si>
  <si>
    <t>Клиника ЦМД</t>
  </si>
  <si>
    <t>ГАУЗ КККВД на Радищева</t>
  </si>
  <si>
    <t>г Кемерово, ул Радищева, д 4Б</t>
  </si>
  <si>
    <t>Инвитро Омск (Лукашевича)</t>
  </si>
  <si>
    <t>г Омск, ул Лукашевича, д 6 к 1</t>
  </si>
  <si>
    <t>ГБУЗ СОДКБ им. Н.Н.Ивановой на Советской Армии 230</t>
  </si>
  <si>
    <t>Самарская область, г. Самара, Октябрьский район, ул. Советской Армии, д. 230, 1 этаж: комната No 31</t>
  </si>
  <si>
    <t>Инвитро Нижний Новгород-2 (Кирова)</t>
  </si>
  <si>
    <t>Инвитро Воронеж-12 (Карла Маркса)</t>
  </si>
  <si>
    <t>г Воронеж, ул Карла Маркса, д 38</t>
  </si>
  <si>
    <t>НПФ ХЕЛИКС на Белы Куна</t>
  </si>
  <si>
    <t>г Санкт-Петербург, ул Белы Куна, д 1 к 1</t>
  </si>
  <si>
    <t>ЦЛТ АБВ на Мужества</t>
  </si>
  <si>
    <t>г Красноярск, ул Мужества, д 14</t>
  </si>
  <si>
    <t>ИНВИТРО Иваново на Ермака</t>
  </si>
  <si>
    <t>ПремьерМед на Строителей (бренд Здоровье)</t>
  </si>
  <si>
    <t>НПФ ХЕЛИКС ДЦ Коммунарка</t>
  </si>
  <si>
    <t>г Москва, Сосенское п, п Коммунарка, ул Липовый парк, д 2, помещ XI</t>
  </si>
  <si>
    <t>НПФ ХЕЛИКС на Деловой</t>
  </si>
  <si>
    <t>г Нижний Новгород, ул Деловая, д 24</t>
  </si>
  <si>
    <t>МРТ на Павелецкой (юр. лицо ДЛ Медика)</t>
  </si>
  <si>
    <t>г Москва, наб Павелецкая, д 2 стр 1</t>
  </si>
  <si>
    <t>ИНВИТРО Белгород на Щорса</t>
  </si>
  <si>
    <t>Альтермедика на ш. Энтузиастов</t>
  </si>
  <si>
    <t>Московская обл, г Балашиха, ш Энтузиастов, д 30</t>
  </si>
  <si>
    <t>ИНВИТРО МО Красногорск-1</t>
  </si>
  <si>
    <t>Московская обл, г Красногорск, ул Ленина, д 41</t>
  </si>
  <si>
    <t>ИНВИТРО СПб: Горелово</t>
  </si>
  <si>
    <t>г Санкт-Петербург, тер Горелово, ш Красносельское, д 54 к 3</t>
  </si>
  <si>
    <t>Ситилаб на Громобоя (юр. лицо ООО Ситимед)</t>
  </si>
  <si>
    <t>г. Иваново, Улица Громобоя д.13</t>
  </si>
  <si>
    <t>КСМ Заречный на улице Ленинградская</t>
  </si>
  <si>
    <t>Лаборатория Гемотест на Долгопрудной Аллее</t>
  </si>
  <si>
    <t>г Москва, аллея Долгопрудная, д 14 к 3</t>
  </si>
  <si>
    <t>НПФ ХЕЛИКС на Ак. Шварца</t>
  </si>
  <si>
    <t>Свердловская область, г Екатеринбург, улица Академика Шварца, 14</t>
  </si>
  <si>
    <t>Лаборатория Гемотест Волоколамское  шоссе</t>
  </si>
  <si>
    <t>г Москва, ш Волоколамское, д 71/13 к 1</t>
  </si>
  <si>
    <t>Новый Взгляд</t>
  </si>
  <si>
    <t>Челябинская обл, г Магнитогорск, ул Жукова, д 17</t>
  </si>
  <si>
    <t>Инвитро Уфа-3 (Цюрупы)</t>
  </si>
  <si>
    <t>г Майкоп, ул Пролетарская, д 258</t>
  </si>
  <si>
    <t>МедЛабЭкспресс на Холмогорской</t>
  </si>
  <si>
    <t>г Пермь, ул Холмогорская, д 4В</t>
  </si>
  <si>
    <t>г Киров, ул Ленина, д 156</t>
  </si>
  <si>
    <t>ИНВИТРО Жигулевск</t>
  </si>
  <si>
    <t>ИНВИТРО Ишим</t>
  </si>
  <si>
    <t>Тюменская обл, г Ишим, ул Просвещения, д 27</t>
  </si>
  <si>
    <t>Лаборатория Гемотест на Проспекте шахтёров</t>
  </si>
  <si>
    <t>г Кемерово, пр-кт Шахтеров, д 97</t>
  </si>
  <si>
    <t>НПФ ХЕЛИКС на Адмирала Нахимова</t>
  </si>
  <si>
    <t>г Астрахань, ул Адмирала Нахимова, д 45</t>
  </si>
  <si>
    <t>ИНВИТРО СПб: Гатчина-2</t>
  </si>
  <si>
    <t>Ленинградская обл, г Гатчина, ул Рощинская, д 13 к 1</t>
  </si>
  <si>
    <t>ИНВИТРО Ахтубинск</t>
  </si>
  <si>
    <t>Астраханская обл, г Ахтубинск, ул Сталинградская, д 12</t>
  </si>
  <si>
    <t>ИНВИТРО-Воронеж-4: Ленинский проспект</t>
  </si>
  <si>
    <t>г Воронеж, пр-кт Ленинский, д 124Б</t>
  </si>
  <si>
    <t>Инвитро Нижний Новгород-13 (Коминтерна)</t>
  </si>
  <si>
    <t>Смоленская областная клиническая больница</t>
  </si>
  <si>
    <t>г Смоленск, пр-кт Гагарина, д 27, кв 27А</t>
  </si>
  <si>
    <t>НПФ ХЕЛИКС на пр. Космонавтов</t>
  </si>
  <si>
    <t>г Екатеринбург, пр-кт Космонавтов, д 11А</t>
  </si>
  <si>
    <t>Инвитро Самара-12 (Кирова, 285)</t>
  </si>
  <si>
    <t>Кировский р-н, проспект Кирова, дом 285</t>
  </si>
  <si>
    <t>ИНВИТРО Мценск на Мира</t>
  </si>
  <si>
    <t>МО Луховицкая ЦРБ</t>
  </si>
  <si>
    <t>Московская обл, г Луховицы, ул Мира, д 39/5</t>
  </si>
  <si>
    <t>Инвитро Северск</t>
  </si>
  <si>
    <t>ИНВИТРО Москва Перово</t>
  </si>
  <si>
    <t>г Москва, пр-кт Зелёный, д 45/31</t>
  </si>
  <si>
    <t>КДЛ г.Ростов на Дону Нагибина</t>
  </si>
  <si>
    <t>г Ростов-на-Дону, пр-кт Михаила Нагибина, д 23</t>
  </si>
  <si>
    <t>г. Куртамыш</t>
  </si>
  <si>
    <t>Инвитро Ростов-на-Дону (Добровольского)</t>
  </si>
  <si>
    <t>г. Ростов-на-Дону, ул. Добровольского 15</t>
  </si>
  <si>
    <t>Таштагольская РБ в пгт. Мундыбаш</t>
  </si>
  <si>
    <t>пгт. Мундыбаш</t>
  </si>
  <si>
    <t>Кемеровская область - Кузбасс, Таштагольский р-н, пгт Мундыбаш, ул Ленина, д 17</t>
  </si>
  <si>
    <t>ГУЗ НГКБ на Дружбы</t>
  </si>
  <si>
    <t>Тульская обл, г Новомосковск, ул Дружбы, д 27</t>
  </si>
  <si>
    <t>Детская городская клиническая больница № 1 на А.Дементьева</t>
  </si>
  <si>
    <t>г Тверь, ул Андрея Дементьева, д 50</t>
  </si>
  <si>
    <t>Централизованная лаборатория АВК-Мед на Белинского, 34 (бренд Гемохелп)</t>
  </si>
  <si>
    <t>г Нижний Новгород, ул Белинского, д 34</t>
  </si>
  <si>
    <t>Учреждение Здравоохранения Областной диагностический центр на Демидова</t>
  </si>
  <si>
    <t>Инвитро на Боровском шоссе (м. Говорово)</t>
  </si>
  <si>
    <t>г Москва, ш Боровское, д 2 к 5</t>
  </si>
  <si>
    <t>НПФ ХЕЛИКС на Мимоз</t>
  </si>
  <si>
    <t>г Ставрополь, ул Мимоз, д 26</t>
  </si>
  <si>
    <t>ГАУЗ АО АКОБ</t>
  </si>
  <si>
    <t>г Архангельск, пр-кт Обводный канал, д 9</t>
  </si>
  <si>
    <t>ИНВИТРО Новосибирск-6:Б.Богаткова</t>
  </si>
  <si>
    <t>г Новосибирск, ул Бориса Богаткова, д 256</t>
  </si>
  <si>
    <t>ГОБУЗ Боровичская ЦРБ на пл. 1 Мая</t>
  </si>
  <si>
    <t>Новгородская обл, г Боровичи, пл 1 Мая, д 2А</t>
  </si>
  <si>
    <t>Медицинский центр МедЭкспресс+</t>
  </si>
  <si>
    <t>г Якутск, ул Орджоникидзе, д 56</t>
  </si>
  <si>
    <t>Доктор знает на Партизанской</t>
  </si>
  <si>
    <t>Ставрополь, Партизанская улица, 2А</t>
  </si>
  <si>
    <t>НПФ ХЕЛИКС на Новоколомяжском проспекте</t>
  </si>
  <si>
    <t>г Санкт-Петербург, пр-кт Новоколомяжский, д 11 литера а</t>
  </si>
  <si>
    <t>НПФ ХЕЛИКС на Кутузова</t>
  </si>
  <si>
    <t>г Москва, ул Кутузова, д 8</t>
  </si>
  <si>
    <t>Инвитро Тверь-4 (Орджоникидзе)</t>
  </si>
  <si>
    <t>г Тверь, ул Орджоникидзе, д 44</t>
  </si>
  <si>
    <t>ИНВИТРО СПб: Маршала Блюхера</t>
  </si>
  <si>
    <t>г Санкт-Петербург, пр-кт Маршала Блюхера, д 7 к 2 стр 1, помещ 34</t>
  </si>
  <si>
    <t>ИНВИТРО МО Одинцово-2</t>
  </si>
  <si>
    <t>Московская обл, г Одинцово, ул Маковского, д 26</t>
  </si>
  <si>
    <t>Тихорецкая ЦРБ на Ленина</t>
  </si>
  <si>
    <t>Краснодарский край, г Тихорецк, ул Ленина, д 2</t>
  </si>
  <si>
    <t>СПб ДГБ №2 св. Марии Магдалины на 14-я линия Васильевского</t>
  </si>
  <si>
    <t>Санкт-Петербург, 14-я линия Васильевского острова, 57-61Ю</t>
  </si>
  <si>
    <t>ИНВИТРО Ряжск</t>
  </si>
  <si>
    <t>Рязанская обл, г Ряжск, ул Высотная, д 6</t>
  </si>
  <si>
    <t>Инвитро Сызрань</t>
  </si>
  <si>
    <t>Самарская обл, г Сызрань, ул Советская, д 76</t>
  </si>
  <si>
    <t>Центр диагностики и восстановительной медицины</t>
  </si>
  <si>
    <t>Пензенская обл, г Кузнецк, ул Стекловская, д 80</t>
  </si>
  <si>
    <t>Лаборатория Гемотест на Родонитовой</t>
  </si>
  <si>
    <t>г Екатеринбург, ул Родонитовая, д 4А</t>
  </si>
  <si>
    <t>ИНВИТРО Волгоград на Краснополянской</t>
  </si>
  <si>
    <t>г. Волгоград, ул. Краснополянская 16</t>
  </si>
  <si>
    <t>ИНВИТРО Артемовский</t>
  </si>
  <si>
    <t>Свердловская обл, г Артемовский, ул Физкультурников, д 7</t>
  </si>
  <si>
    <t>Лаборатория Гемотест на Пролетарской</t>
  </si>
  <si>
    <t>г Чебоксары, ул Пролетарская, д 21/22, помещ 11</t>
  </si>
  <si>
    <t>МедЛабЭкспресс на Сапфирной</t>
  </si>
  <si>
    <t>г Пермь, ул Сапфирная, д 13</t>
  </si>
  <si>
    <t>ИНВИТРО Москва Новые Черёмушки-2</t>
  </si>
  <si>
    <t>г Москва, пр-кт Ленинский, д 89/2</t>
  </si>
  <si>
    <t>МЦ Академия Здоровья в Воткинске</t>
  </si>
  <si>
    <t>Респ Удмуртская, г Воткинск, ул 1 Мая, д 74</t>
  </si>
  <si>
    <t>НПФ ХЕЛИКС на Алтуфьевском</t>
  </si>
  <si>
    <t>г Москва, ш Алтуфьевское, д 82</t>
  </si>
  <si>
    <t>г Ульяновск, ул Гончарова, д 17</t>
  </si>
  <si>
    <t>Инвитро Шуя-2</t>
  </si>
  <si>
    <t>Ивановская обл, г Шуя, ул Свердлова, д 28В к 1</t>
  </si>
  <si>
    <t>ТОГБУЗ ГКП №5</t>
  </si>
  <si>
    <t>Тамбов, Моршанское шоссе, 16Б</t>
  </si>
  <si>
    <t>РКОД им С.Г.Примушко М на ул.Труда</t>
  </si>
  <si>
    <t>г Ижевск, ул Труда, д 3</t>
  </si>
  <si>
    <t>НПФ ХЕЛИКС на Курганской</t>
  </si>
  <si>
    <t>г Москва, ул Курганская, д 6А</t>
  </si>
  <si>
    <t>ИНВИТРО Югорск (ЧЛБ)</t>
  </si>
  <si>
    <t>Ханты-Мансийский Автономный округ - Югра АО, г Югорск, ул Механизаторов, д 18</t>
  </si>
  <si>
    <t>ИНВИТРО Сургут-1</t>
  </si>
  <si>
    <t>Ханты-Мансийский Автономный округ - Югра АО, г Сургут, пр-кт Комсомольский, д 13</t>
  </si>
  <si>
    <t>ИНВИТРО МО Металлистов</t>
  </si>
  <si>
    <t>НПФ ХЕЛИКС на Монтажников</t>
  </si>
  <si>
    <t>г Тюмень, ул Монтажников, д 61</t>
  </si>
  <si>
    <t>ИНВИТРО в Рубцовске на Октябрьской</t>
  </si>
  <si>
    <t>Алтайский край, Рубцовск, Октябрьская улица, 1</t>
  </si>
  <si>
    <t>Ярославская обл, Даниловский р-н, п Рощино, ул Садовая, д 4</t>
  </si>
  <si>
    <t>НПФ ХЕЛИКС на Новолучанская</t>
  </si>
  <si>
    <t>г Великий Новгород, ул Новолучанская, д 28 к 1</t>
  </si>
  <si>
    <t>ИНВИТРО Белгород-3</t>
  </si>
  <si>
    <t>НПФ ХЕЛИКС на Корабельной</t>
  </si>
  <si>
    <t>г Москва, ул Корабельная, д 9</t>
  </si>
  <si>
    <t>ИНВИТРО Москва Очаково</t>
  </si>
  <si>
    <t>г Москва, ул Наташи Ковшовой, д 27</t>
  </si>
  <si>
    <t>Клиника персональной медицины Твой доктор</t>
  </si>
  <si>
    <t>Инвитро Нововоронеж</t>
  </si>
  <si>
    <t>Воронежская обл, г Нововоронеж, ул Космонавтов, д 29А</t>
  </si>
  <si>
    <t>Инвитро Ярославль-5 (Фрунзе)</t>
  </si>
  <si>
    <t>г Ярославль, пр-кт Фрунзе, д 37/18</t>
  </si>
  <si>
    <t>Лаборатория Гемотест на Вахи Алиева</t>
  </si>
  <si>
    <t>г Грозный, р-н Висаитовский, ул имени Вахи Алиева, д 189А</t>
  </si>
  <si>
    <t>ИНВИТРО Уссурийск: Пушкина</t>
  </si>
  <si>
    <t>Приморский край, г Уссурийск, ул Пушкина, д 60</t>
  </si>
  <si>
    <t>Лаборатория Гемотест на Каштановой</t>
  </si>
  <si>
    <t>Ленинградская обл, Всеволожский р-н, г Кудрово, мкр Новый Оккервиль, аллея Каштановая, д 2</t>
  </si>
  <si>
    <t>ИНВИТРО Липецк на Стаханова</t>
  </si>
  <si>
    <t>ЦЛТ АБВ Назарово</t>
  </si>
  <si>
    <t>Красноярский край, г Назарово, ул 30 лет ВЛКСМ, д 72 стр 3</t>
  </si>
  <si>
    <t>ГБУЗ ЛО Волховская межрайонная больница на Авиационной, 19</t>
  </si>
  <si>
    <t>Ленинградская обл, г Волхов, ул Авиационная, д 19</t>
  </si>
  <si>
    <t>КДЛ в Апрелевке</t>
  </si>
  <si>
    <t>НПФ ХЕЛИКС на Лядова</t>
  </si>
  <si>
    <t>г Пенза, ул Лядова, д 64</t>
  </si>
  <si>
    <t>ИНВИТРО Петропавловск-Камчатский</t>
  </si>
  <si>
    <t>г Петропавловск-Камчатский, пр-кт Рыбаков, д 1</t>
  </si>
  <si>
    <t>ИНВИТРО Богатырский 2а</t>
  </si>
  <si>
    <t>г. Санкт-Петербург, пр-т Богатырский 2а</t>
  </si>
  <si>
    <t>КДЛ г. Ярославль Фрунзе</t>
  </si>
  <si>
    <t>г Ярославль, пр-кт Фрунзе, д 41, помещ 1</t>
  </si>
  <si>
    <t>ФБУЗ Центр гигиены и эпидемиологии в Краснодарском крае</t>
  </si>
  <si>
    <t>Краснодарский край, г Армавир, ул Ленина, д 26</t>
  </si>
  <si>
    <t>Лаборатория Гемотест на Космонавтов</t>
  </si>
  <si>
    <t>г Черкесск, ул Космонавтов, зд 30Г</t>
  </si>
  <si>
    <t>ИНВИТРО Самара-13:Куйбышева</t>
  </si>
  <si>
    <t>г Самара, ул Куйбышева, д 77</t>
  </si>
  <si>
    <t>Краевая клиническая больница им. профессора О.В. Владимирцева на Павловича (ранее Краевая клиническая больница №2)</t>
  </si>
  <si>
    <t>г Хабаровск, ул Павловича</t>
  </si>
  <si>
    <t>Инвитро Иркутск (Академическая)</t>
  </si>
  <si>
    <t>г Якутск, ул Лермонтова, д 87</t>
  </si>
  <si>
    <t>Централизованная лаборатория АВК-Мед на Учительской, 12 (бренд Гемохелп)</t>
  </si>
  <si>
    <t>г Нижний Новгород, ул Учительская, д 12</t>
  </si>
  <si>
    <t>ИНВИТРО Саранск-2</t>
  </si>
  <si>
    <t>ИНВИТРО-Приморье Владивосток: Русская</t>
  </si>
  <si>
    <t>г Владивосток, ул Русская, д 82</t>
  </si>
  <si>
    <t>Инвитро Барнаул (пр-т Ленина)</t>
  </si>
  <si>
    <t>ИНВИТРО Челябинск-28:Цинковая</t>
  </si>
  <si>
    <t>г Челябинск, ул Цинковая, д 1</t>
  </si>
  <si>
    <t>ИНВИТРО в Кызыле на Рабочей</t>
  </si>
  <si>
    <t>г. Кызыл, ул. Рабочая, 250</t>
  </si>
  <si>
    <t>АРС-Медикал на 9 мая</t>
  </si>
  <si>
    <t>Приморский край, г Арсеньев, ул 9 Мая, д 65</t>
  </si>
  <si>
    <t>ИНВИТРО СПб: Ломоносовская</t>
  </si>
  <si>
    <t>ИНВИТРО Тамбов на</t>
  </si>
  <si>
    <t>улица Советская, дом 143, дом 4</t>
  </si>
  <si>
    <t>Инвитро Богатырский-2</t>
  </si>
  <si>
    <t>г Санкт-Петербург, пр-кт Богатырский, д 49 к 1 литера а, помещ 24Н</t>
  </si>
  <si>
    <t>Инвитро Елец</t>
  </si>
  <si>
    <t>МЦ "Клиника-сити"</t>
  </si>
  <si>
    <t>г Ставрополь, пр-кт К.Маркса, д 4</t>
  </si>
  <si>
    <t>Инвитро Алатырь [городок]</t>
  </si>
  <si>
    <t>ИНВИТРО-Воронеж Генерала Лизюкова</t>
  </si>
  <si>
    <t>КДЛ на Маршала Бирюзова</t>
  </si>
  <si>
    <t>г Москва, ул Маршала Бирюзова, д 21</t>
  </si>
  <si>
    <t>Ситилаб на Аделя Кутуя</t>
  </si>
  <si>
    <t>г Казань, ул Аделя Кутуя, д 44А</t>
  </si>
  <si>
    <t>Инвитро Санкт-Петербург (Петроградская)</t>
  </si>
  <si>
    <t>г Санкт-Петербург, пр-кт Каменноостровский, д 34 литера а, помещ 15Н</t>
  </si>
  <si>
    <t>ИНВИТРО Москва Войковская</t>
  </si>
  <si>
    <t>Лаборатория Гемотест на Буйнакского</t>
  </si>
  <si>
    <t>Респ Дагестан, г Дербент, ул У.Буйнакского, д 8/11А</t>
  </si>
  <si>
    <t>Инвитро Алексеевская</t>
  </si>
  <si>
    <t>г Москва, ул Староалексеевская, д 8</t>
  </si>
  <si>
    <t>Лаборатория Гемотест на Ладожской</t>
  </si>
  <si>
    <t>г Москва, ул Ладожская, д 8</t>
  </si>
  <si>
    <t>Наше Здоровье (юр. лицо ООО «Наша Забота»)</t>
  </si>
  <si>
    <t>г Санкт-Петербург, Богословская улица, 10</t>
  </si>
  <si>
    <t>ИНВИТРО в Бийске на Васильева</t>
  </si>
  <si>
    <t>г. Бийск, ул. Васильева, 57</t>
  </si>
  <si>
    <t>ИНВИТРО СПб: Новоселье</t>
  </si>
  <si>
    <t>Ленинградская обл, Ломоносовский р-н, гп Новоселье, пр-кт Питерский, д 1</t>
  </si>
  <si>
    <t>ГБУЗ ВО ГБ №2 г. Владимира на Токарева</t>
  </si>
  <si>
    <t>г Владимир, ул Токарева, д 3</t>
  </si>
  <si>
    <t>НПФ ХЕЛИКС на Югорский тракт</t>
  </si>
  <si>
    <t>Ханты-Мансийский Автономный округ - Югра АО, г Сургут, тракт Югорский, д 4</t>
  </si>
  <si>
    <t>ИНВИТРО Новоуральск</t>
  </si>
  <si>
    <t>Свердловская обл, г Новоуральск, ул Победы, д 20</t>
  </si>
  <si>
    <t>МО Красногорская больница на Ленина 15</t>
  </si>
  <si>
    <t>Московская обл, г Красногорск, ул Ленина, д 15А</t>
  </si>
  <si>
    <t>Амурская областная клиническая больница</t>
  </si>
  <si>
    <t>Лаборатория Гемотест в Люблино</t>
  </si>
  <si>
    <t>г Москва, ул Новороссийская, д 3</t>
  </si>
  <si>
    <t>МЦ Академия Здоровья в Игре</t>
  </si>
  <si>
    <t>пос. Игра</t>
  </si>
  <si>
    <t>Респ Удмуртская, п Игра, мкр Нефтяников, д 1</t>
  </si>
  <si>
    <t>НПФ ХЕЛИКС на Ямской</t>
  </si>
  <si>
    <t>г Тюмень, ул Ямская, д 86</t>
  </si>
  <si>
    <t>ХЕЛИКС ДЦ Зеленогорск</t>
  </si>
  <si>
    <t>г Санкт-Петербург, г Зеленогорск, ул Гражданская, д 1</t>
  </si>
  <si>
    <t>ИНВИТРО в Кемерове на Шахтеров</t>
  </si>
  <si>
    <t>г. Кемерово, пр-т Шахтеров, д. 109</t>
  </si>
  <si>
    <t>ИНВИТРО Пермь-8: Комсомольский проспект</t>
  </si>
  <si>
    <t>г Вологда, ул Космонавта Беляева, д 1А</t>
  </si>
  <si>
    <t>НПФ ХЕЛИКС на Ставропольской</t>
  </si>
  <si>
    <t>Ставропольский край, г. Минеральные Воды, ул. Ставропольская, д. 52</t>
  </si>
  <si>
    <t>ИНВИТРО Москва Серпуховская</t>
  </si>
  <si>
    <t>г Москва, пер Стремянный, д 33</t>
  </si>
  <si>
    <t>г Уфа, ул Рихарда Зорге, д 75</t>
  </si>
  <si>
    <t>г Рязань, проезд Заводской, д 1</t>
  </si>
  <si>
    <t>МЦ ВМЛ Мой доктор на Хлебозаводской (юр. лицо МЦ ВМЛ Мой доктор+)</t>
  </si>
  <si>
    <t>Московская область, городской округ Пушкинский, Ивантеевка, Хлебозаводская улица, 43А</t>
  </si>
  <si>
    <t>МедЛабЭкспресс на Куйбышева, 51</t>
  </si>
  <si>
    <t>г Пермь, ул Куйбышева, д 51</t>
  </si>
  <si>
    <t>ИНВИТРО МО Неоклассика</t>
  </si>
  <si>
    <t>ул. Переведенская, д. 4, корп. 2, стр. 2</t>
  </si>
  <si>
    <t>г Краснодар, пр-кт Чекистов, д 28/1</t>
  </si>
  <si>
    <t>ФГБОУ ВО СамГМУ Минздрава России</t>
  </si>
  <si>
    <t>Инвитро Пригород Лесное</t>
  </si>
  <si>
    <t>Московская обл, г Видное, мкр Пригород Лесное (д Мисайлово), б-р Литературный, д 7</t>
  </si>
  <si>
    <t>ФГБУ НИИ ОММ Минздрава России на Репина 1</t>
  </si>
  <si>
    <t>Свердловская область, г Екатеринбург, улица Репина, 1</t>
  </si>
  <si>
    <t>МЦ лечения и профилактики Здоровье</t>
  </si>
  <si>
    <t>г Нижний Новгород, ул Янки Купалы, д 38</t>
  </si>
  <si>
    <t>ИНВИТРО Волгоград на Грибанова</t>
  </si>
  <si>
    <t>г. Волгоград, ул. им. Грибанова, д.5</t>
  </si>
  <si>
    <t>Ситилаб-Урал Асбест</t>
  </si>
  <si>
    <t>МЦВ на Тухачевского</t>
  </si>
  <si>
    <t>г Ставрополь, ул Тухачевского, д 25/6, помещ 1006-1008</t>
  </si>
  <si>
    <t>Инвитро Рыбное</t>
  </si>
  <si>
    <t>Рязанская обл, г Рыбное, ул Большая, д 1 к 1</t>
  </si>
  <si>
    <t>РКОД им С.Г.Примушко М на ул.Ленина</t>
  </si>
  <si>
    <t>г Ижевск, ул Ленина, д 102</t>
  </si>
  <si>
    <t>Медицинский центр Сфера-А на Мира</t>
  </si>
  <si>
    <t>Краснодарский край, г Анапа, ул Мира, д 12</t>
  </si>
  <si>
    <t>ГАУЗ КККВД на Рукавишникова</t>
  </si>
  <si>
    <t>г Кемерово, ул Рукавишникова, д 41</t>
  </si>
  <si>
    <t>Сеть семейных медицинских центров Регион №2 Рязань</t>
  </si>
  <si>
    <t>Инвитро Пермь-9</t>
  </si>
  <si>
    <t>ИНВИТРО Усть-Джегута</t>
  </si>
  <si>
    <t>Респ Карачаево-Черкесская, г Усть-Джегута, ул Курортная, д 189</t>
  </si>
  <si>
    <t>КБСМП г. Уфы</t>
  </si>
  <si>
    <t>г Уфа, ул Батырская, д 39/2</t>
  </si>
  <si>
    <t>КДЛ г.Ростов на Дону Волкова</t>
  </si>
  <si>
    <t>г Ростов-на-Дону, ул Волкова, д 3</t>
  </si>
  <si>
    <t>НПФ ХЕЛИКС на Ленинском пр-те</t>
  </si>
  <si>
    <t>г Йошкар-Ола, пр-кт Ленинский, д 68</t>
  </si>
  <si>
    <t>Лаборатория Гемотест на Первомайской (юр. лицо Гемотест-НН)</t>
  </si>
  <si>
    <t>г Уфа, ул Первомайская, д 37</t>
  </si>
  <si>
    <t>ИНВИТРО Бузулук</t>
  </si>
  <si>
    <t>КДЛ Московская область Одинцово</t>
  </si>
  <si>
    <t>Московская обл, г Одинцово, ул Маршала Жукова, д 34</t>
  </si>
  <si>
    <t>ИНВИТРО МО Елизаровская</t>
  </si>
  <si>
    <t>г Санкт-Петербург, пр-кт Елизарова, д 18 литера а, помещ 2Н</t>
  </si>
  <si>
    <t>ИНВИТРО Старый Оскол-3:м-н Степной</t>
  </si>
  <si>
    <t>Клиника Доктор</t>
  </si>
  <si>
    <t>г Санкт-Петербург, пр-кт Энтузиастов, д 43 к 1, помещ 14Н</t>
  </si>
  <si>
    <t>ИНВИТРО Старый Оскол Магистраль 8-8</t>
  </si>
  <si>
    <t>Белгородская обл, г Старый Оскол, мгстр 8-8, зд 1</t>
  </si>
  <si>
    <t>Профилакторий Светлый на Широтной</t>
  </si>
  <si>
    <t>г Тюмень, ул Энергостроителей 19</t>
  </si>
  <si>
    <t>АЛЬЗОРИЯ МЕД</t>
  </si>
  <si>
    <t>г Калининград, ул Пролетарская, д 79</t>
  </si>
  <si>
    <t>НПФ ХЕЛИКС на пр-т Ветеранов</t>
  </si>
  <si>
    <t>г Санкт-Петербург, пр-кт Ветеранов, д 142</t>
  </si>
  <si>
    <t>Инвитро Никольское</t>
  </si>
  <si>
    <t>Никольское</t>
  </si>
  <si>
    <t>Ленинградская обл, Тосненский р-н, г Никольское, пр-кт Советский, д 142</t>
  </si>
  <si>
    <t>Клиника Детский Доктор на Василия Гольцова</t>
  </si>
  <si>
    <t>Инвитро Новосибирск-15</t>
  </si>
  <si>
    <t>г Вологда, ул Карла Маркса, д 7</t>
  </si>
  <si>
    <t>Инвитро Новосибирск-40 (9 Гвардейской дивизии)</t>
  </si>
  <si>
    <t>г Новосибирск, ул 9-й Гвардейской Дивизии, д 24</t>
  </si>
  <si>
    <t>ИНВИТРО МО Химки Левобережье</t>
  </si>
  <si>
    <t>Московская обл, г Химки, ул Совхозная, д 2</t>
  </si>
  <si>
    <t>ИНВИТРО Москва Строгино</t>
  </si>
  <si>
    <t>г Москва, б-р Строгинский, д 7 к 1, помещ 8</t>
  </si>
  <si>
    <t>Клиника Нина</t>
  </si>
  <si>
    <t>ИНКОМ (бренд Доктор Заботик) на Приволжском</t>
  </si>
  <si>
    <t>г Чебоксары, б-р Приволжский, д 2, офис 6</t>
  </si>
  <si>
    <t>Инвитро Севастополь-4 (Косарева)</t>
  </si>
  <si>
    <t>г Севастополь, ул Александра Косарева, д 2</t>
  </si>
  <si>
    <t>КДЛ г Саратов Московский</t>
  </si>
  <si>
    <t>г Саратов, ул Московская, д 36</t>
  </si>
  <si>
    <t>Ленинградская область, Тихвин, улица Карла Маркса, 68</t>
  </si>
  <si>
    <t>Инвитро Салават</t>
  </si>
  <si>
    <t>Респ Башкортостан, г Салават, ул Островского, д 37</t>
  </si>
  <si>
    <t>НПФ ХЕЛИКС на Пальмиро Тольятти</t>
  </si>
  <si>
    <t>Респ Крым, г Ялта, ул Пальмиро Тольятти, д 1</t>
  </si>
  <si>
    <t>Инвитро-Липецк-5 (Папина)</t>
  </si>
  <si>
    <t>г Липецк, ул П.А. Папина, д 13</t>
  </si>
  <si>
    <t>КДЛ г. Москва Рижская</t>
  </si>
  <si>
    <t>г Москва, ул Гиляровского, д 65</t>
  </si>
  <si>
    <t>ИНВИТРО Прокопьевск-2: Строителей 57А</t>
  </si>
  <si>
    <t>Кемеровская область - Кузбасс, г Прокопьевск, пр-кт Строителей, д 57А, помещ 2П</t>
  </si>
  <si>
    <t>РТ Ресбольница №1 на Титова</t>
  </si>
  <si>
    <t>г Кызыл, ул Титова, д 88</t>
  </si>
  <si>
    <t>Детская больница №1 на Карташова (поликлиническое отделение №1)</t>
  </si>
  <si>
    <t>г Томск, ул Карташова, д 39</t>
  </si>
  <si>
    <t>г Тюмень, ул Юрия Семовских, д 20</t>
  </si>
  <si>
    <t>ИНВИТРО Аргун</t>
  </si>
  <si>
    <t>Аргун</t>
  </si>
  <si>
    <t>Респ Чеченская, г Аргун, ул Г.Титова, д 9, офис 1</t>
  </si>
  <si>
    <t>ИНВИТРО Томск-2:Кирова</t>
  </si>
  <si>
    <t>г Томск, пр-кт Кирова, д 39</t>
  </si>
  <si>
    <t>ИНВИТРО Балаково-2</t>
  </si>
  <si>
    <t>Лаборатория Гемотест на Нагатинском</t>
  </si>
  <si>
    <t>г Москва, проезд Нагатинский, д 11 к 2</t>
  </si>
  <si>
    <t>Инвитро Чапаевск</t>
  </si>
  <si>
    <t>НПФ ХЕЛИКС на Джабагиева</t>
  </si>
  <si>
    <t>Карабулак</t>
  </si>
  <si>
    <t>Респ Ингушетия, г Карабулак, ул Джабагиева, д 2</t>
  </si>
  <si>
    <t>ГБУЗ ОКВД г. Черемхово</t>
  </si>
  <si>
    <t>Иркутская область, г Черемхово, улица Маяковского, 170</t>
  </si>
  <si>
    <t>ГБУЗ ОКВД на Терешковой</t>
  </si>
  <si>
    <t>Иркутская область, г Тайшет, улица Терешковой, 5</t>
  </si>
  <si>
    <t>г Владивосток, ул Некрасовская, д 90</t>
  </si>
  <si>
    <t>Инвитро Нягань-2</t>
  </si>
  <si>
    <t>Ханты-Мансийский Автономный округ - Югра АО, г Нягань, мкр 3-й, д 2</t>
  </si>
  <si>
    <t>ИНВИТРО МО Видное-2</t>
  </si>
  <si>
    <t>Московская обл, г Видное, ул Завидная, д 4</t>
  </si>
  <si>
    <t>Инвитро Альметьевск</t>
  </si>
  <si>
    <t>Инвитро Тольятти-8 (Приморский)</t>
  </si>
  <si>
    <t>Самарская обл, г Тольятти, б-р Приморский, д 57</t>
  </si>
  <si>
    <t>ОЦ ХОРОШЕЕ ЗРЕНИЕ</t>
  </si>
  <si>
    <t>г Кемерово, ул Рукавишникова, стр 20</t>
  </si>
  <si>
    <t>НПФ ХЕЛИКС в мкр. Самал-2</t>
  </si>
  <si>
    <t>Казахстан, г Алма-Ата, мкр. Самал-2, дом 79</t>
  </si>
  <si>
    <t>Централизованная лаборатория АВК-Мед на Куйбышева, 3 (бренд Гемохелп)</t>
  </si>
  <si>
    <t>г Нижний Новгород, ул Куйбышева, д 3</t>
  </si>
  <si>
    <t>ГБУЗ Центр специализированных видов медицинской помощи КО</t>
  </si>
  <si>
    <t>г Калининград, ул Барнаульская, д 6</t>
  </si>
  <si>
    <t>Респ Татарстан, г Набережные Челны, пр-кт Мира, д 2</t>
  </si>
  <si>
    <t>ИНВИТРО в Юрге на Московской</t>
  </si>
  <si>
    <t>Кемеровская область, Юрга, Московская улица, 14</t>
  </si>
  <si>
    <t>г Санкт-Петербург, ул Моховая, д 38</t>
  </si>
  <si>
    <t>ГАУЗ ЕЦРБ на Пролетарской</t>
  </si>
  <si>
    <t>Республика Татарстан, г Елабуга, Пролетарская улица, 36</t>
  </si>
  <si>
    <t>Северо-Западный Центр доказательной медицины на пр-те Наставников</t>
  </si>
  <si>
    <t>г Санкт-Петербург, пр-кт Наставников, д 36 к 2 литера а, офис 1Н</t>
  </si>
  <si>
    <t>Фирма Конкор-Оптика на  проспекте Мира</t>
  </si>
  <si>
    <t>Инвитро Октябрьский</t>
  </si>
  <si>
    <t>Московская обл, г Люберцы, рп Октябрьский, ул Ленина, д 25, помещ 2</t>
  </si>
  <si>
    <t>ИНВИТРО СПб: Коллонтай</t>
  </si>
  <si>
    <t>г Санкт-Петербург, ул Коллонтай, д 6 к 1 литера а, помещ 13Н</t>
  </si>
  <si>
    <t>ИНВИТРО Смоленск на Рыленкова</t>
  </si>
  <si>
    <t>г. Смоленск, улица Рыленкова, дом 6</t>
  </si>
  <si>
    <t>МЦ Максимум здоровья г. Кемерово</t>
  </si>
  <si>
    <t>г Кемерово, пр-кт Притомский, д 35 к 1</t>
  </si>
  <si>
    <t>НПФ ХЕЛИКС на Х.А. Ахмадова</t>
  </si>
  <si>
    <t>г Грозный, ул Хамида Ахмадовича Ахмадова, д 51</t>
  </si>
  <si>
    <t>ЛДЦ Доктора Дукина ст. Ладожская</t>
  </si>
  <si>
    <t>ст. Ладожская</t>
  </si>
  <si>
    <t>Краснодарский край, Усть-Лабинский р-н, ст-ца Ладожская, ул Мира, д 122/2</t>
  </si>
  <si>
    <t>Клиника ВТМ на Кузьминской</t>
  </si>
  <si>
    <t>Московская обл, г Котельники, ул Кузьминская, д 15, помещ 01</t>
  </si>
  <si>
    <t>Инвитро на Плесецкой</t>
  </si>
  <si>
    <t>Санкт-Петербург, Плесецкая улица, 4</t>
  </si>
  <si>
    <t>Инвитро Холмск</t>
  </si>
  <si>
    <t>г. Холмск, ул. Школьная, 44</t>
  </si>
  <si>
    <t>Ультралаб г. Полевской</t>
  </si>
  <si>
    <t>Свердловская обл, г Полевской, ул Коммунистическая, д 16</t>
  </si>
  <si>
    <t>Лаборатория Гемотест  на 40-лет Октября</t>
  </si>
  <si>
    <t>Нижегородская обл, г Кстово, ул 40 лет Октября, д 6</t>
  </si>
  <si>
    <t>МРТ Эксперт Мурманск на Коминтерна (Юр. лицо ООО «КЛИНИКА ЭКСПЕРТ СТОЛИЦА»)</t>
  </si>
  <si>
    <t>ИНВИТРО Вязники</t>
  </si>
  <si>
    <t>Владимирская обл, г Вязники, ул Ленина, д 12</t>
  </si>
  <si>
    <t>ИНВИТРО Брюховецкая</t>
  </si>
  <si>
    <t>ст. Брюховецкая, ул. Ленина 45а</t>
  </si>
  <si>
    <t>ГАУЗ СО МКМЦ Бонум на ул. Попова</t>
  </si>
  <si>
    <t>г Екатеринбург, ул Попова, д 24А</t>
  </si>
  <si>
    <t>Краснодарский край, г Гулькевичи, ул Железнодорожная, д 9</t>
  </si>
  <si>
    <t>ЮНИЛАБ-Иркутск г. Черемхово</t>
  </si>
  <si>
    <t>Иркутская обл, г Черемхово, ул Некрасова, д 2</t>
  </si>
  <si>
    <t>НПФ ХЕЛИКС на 9 линии Васильевского острова</t>
  </si>
  <si>
    <t>г Санкт-Петербург, линия 9-я В.О., д 54</t>
  </si>
  <si>
    <t>ИНВИТРО Москва Можайское шоссе</t>
  </si>
  <si>
    <t>г Москва, ш Можайское, д 11</t>
  </si>
  <si>
    <t>Лаборатория Гемотест на Головко</t>
  </si>
  <si>
    <t>Респ Кабардино-Балкарская, г Прохладный, ул Головко, д 173</t>
  </si>
  <si>
    <t>ГБУЗ СОДКБ им. Н.Н.Ивановой на Академика Павлова</t>
  </si>
  <si>
    <t>Самарская область, г. Самара, Октябрьский район, ул. Академика Павлова, д. 85, 1 этаж: помещение No 44</t>
  </si>
  <si>
    <t>ГБУЗ СО НЦГБ на Островского, 32</t>
  </si>
  <si>
    <t>Самарская обл, г Новокуйбышевск, ул Островского, д 32</t>
  </si>
  <si>
    <t>ИНВИТРО МО Железнодорожный-2</t>
  </si>
  <si>
    <t>Московская обл, г Балашиха, мкр Железнодорожный, ул Некрасова, д 10</t>
  </si>
  <si>
    <t>Инвитро Артём</t>
  </si>
  <si>
    <t>ИНВИТРО Чебаркуль: Ленина</t>
  </si>
  <si>
    <t>Челябинская обл, г Чебаркуль, ул Ленина, д 48</t>
  </si>
  <si>
    <t>Выборгская межрайонная больница на Пограничной</t>
  </si>
  <si>
    <t>Ленинградская обл, Выборгский р-н, г Светогорск, ул Пограничная, д 13</t>
  </si>
  <si>
    <t>ДГКБ №9 им. Г.Н. Сперанского ДЗМ на Ленинградском (Филиал №1 Поликлиническое отделение)</t>
  </si>
  <si>
    <t>г. Москва, ул. Ленинградский проспект, д. 18а</t>
  </si>
  <si>
    <t>г Оренбург, ул Пролетарская, д 288/2</t>
  </si>
  <si>
    <t>ИНВИТРО Семилуки</t>
  </si>
  <si>
    <t>МедЛабЭкспресс на Чернышевского</t>
  </si>
  <si>
    <t>г Пермь, ул Чернышевского, д 15</t>
  </si>
  <si>
    <t>ИНВИТРО Тюмень-5:Заречный</t>
  </si>
  <si>
    <t>г Тюмень, проезд Заречный, д 41</t>
  </si>
  <si>
    <t>ИНВИТРО Новосибирск на Богдана Хмельницкого</t>
  </si>
  <si>
    <t>Новосибирск, улица Богдана Хмельницкого, 8</t>
  </si>
  <si>
    <t>Центр медицинских технологий (бренд ВитаКвест)</t>
  </si>
  <si>
    <t>Калуга ул. Луначарского д. 6</t>
  </si>
  <si>
    <t>Егорьевская ЦРБ на Жуковой Горе (Поликлиника №3, Стационар)</t>
  </si>
  <si>
    <t>Московская обл, г Егорьевск, ул Жукова Гора, д 19</t>
  </si>
  <si>
    <t>ИНВИТРО на Стара Загора</t>
  </si>
  <si>
    <t>г. Самара, ул. Стара-Загора, д. 141</t>
  </si>
  <si>
    <t>ГБУЗ КЦЛФКиСМ Прокопьевское обособленное структурное подразделение</t>
  </si>
  <si>
    <t>Кемеровская область - Кузбасс, г Прокопьевск, пр-кт Строителей, д 13А</t>
  </si>
  <si>
    <t>Инвитро Владивосток-1</t>
  </si>
  <si>
    <t>Лаборатория Гемотест на Люсиновская</t>
  </si>
  <si>
    <t>г Москва, ул Люсиновская, д 4</t>
  </si>
  <si>
    <t>Центр микрохирургии глаза Прозрение г. Нижнекамск</t>
  </si>
  <si>
    <t>Респ Татарстан, г Нижнекамск, ул Юности, д 14 Г</t>
  </si>
  <si>
    <t>ИНВИТРО Грозный Путина</t>
  </si>
  <si>
    <t>Чеченская Республика, Грозный, проспект В.В. Путина, 36</t>
  </si>
  <si>
    <t>Инвитро Бузулук-2</t>
  </si>
  <si>
    <t>МЦВ на Чехова</t>
  </si>
  <si>
    <t>г Ставрополь, ул Чехова, д 45А</t>
  </si>
  <si>
    <t>МЦ Атримед</t>
  </si>
  <si>
    <t>Лаборатория Гемотест на пр-кт Вагоностороителей</t>
  </si>
  <si>
    <t>Свердловская обл, г Нижний Тагил, пр-кт Вагоностроителей, д 13</t>
  </si>
  <si>
    <t>Лечебно-диагностический центр на Комарова (бренд МЦ Вита)</t>
  </si>
  <si>
    <t>Вологодская обл, г Череповец, ул Комарова, д 7</t>
  </si>
  <si>
    <t>Горбин и Бэрк (для обучения)</t>
  </si>
  <si>
    <t>г Москва, улица Расковой, 12с4</t>
  </si>
  <si>
    <t>КДЛ г.Балаково Факел Социализма</t>
  </si>
  <si>
    <t>Саратовская обл, г Балаково, ул Факел Социализма, д 11</t>
  </si>
  <si>
    <t>МедЛабЭкспресс на Малкова</t>
  </si>
  <si>
    <t>г Пермь, улица Малкова, 12</t>
  </si>
  <si>
    <t>ИНВИТРО Новосибирск на Зорге</t>
  </si>
  <si>
    <t>Новосибирск, Кировский район, Затулинский жилмассив, улица Зорге, 273</t>
  </si>
  <si>
    <t>Инвитро Краснообск</t>
  </si>
  <si>
    <t>г. Краснообск, 2-й микрорайон, д. 244/2,  Торговый центр, 2 этаж</t>
  </si>
  <si>
    <t>Детский Центр Здоровья (бренд Здоровый ребёнок)</t>
  </si>
  <si>
    <t>г Иркутск, улица Станиславского, 1</t>
  </si>
  <si>
    <t>ИНВИТРО Челябинск-4:Ленина</t>
  </si>
  <si>
    <t>г Челябинск, пр-кт Ленина, д 16</t>
  </si>
  <si>
    <t>ИНВИТРО Барабинск</t>
  </si>
  <si>
    <t>ИНВИТРО Обнинск-2</t>
  </si>
  <si>
    <t>Калужская обл, г Обнинск, пр-кт Маркса, д 49</t>
  </si>
  <si>
    <t>Лаборатория Гемотест на Калмыкова</t>
  </si>
  <si>
    <t>г Нальчик, ул Калмыкова, д 244 к а</t>
  </si>
  <si>
    <t>ООО ОМЕГА (МРТ-Лидер) на Аэровокзальная д. 17</t>
  </si>
  <si>
    <t>г Красноярск, ул Аэровокзальная, д 17</t>
  </si>
  <si>
    <t>Инвитро Ковров-2 (М. Устинова)</t>
  </si>
  <si>
    <t>Владимирская обл, г Ковров, ул Маршала Устинова, д 1, помещ 1</t>
  </si>
  <si>
    <t>Инвитро Хабаровск-7 (Карла Маркса)</t>
  </si>
  <si>
    <t>г Хабаровск, ул Карла Маркса, д 43</t>
  </si>
  <si>
    <t>Медиклиник на Суворова</t>
  </si>
  <si>
    <t>г Пенза, ул Суворова, д 122А</t>
  </si>
  <si>
    <t>ИНВИТРО в Екатеринбурге на Грибоедова</t>
  </si>
  <si>
    <t>г. Екатеринбург, ул. Грибоедова, д.15</t>
  </si>
  <si>
    <t>Лаборатория ТАНАР</t>
  </si>
  <si>
    <t>Лаборатория Гемотест на Ворошиловском</t>
  </si>
  <si>
    <t>г Ростов-на-Дону, пр-кт Ворошиловский, д 64/257</t>
  </si>
  <si>
    <t>ИНВИТРО Москва Полежаевская</t>
  </si>
  <si>
    <t>г Москва, ул Зорге, д 2/92</t>
  </si>
  <si>
    <t>Лаборатория Гемотест на бул. Менделеева</t>
  </si>
  <si>
    <t>Ленинградская обл, Всеволожский р-н, г Мурино, б-р Менделеева, д 7 к 2</t>
  </si>
  <si>
    <t>ГБУ РО Консультативно диагностический центр</t>
  </si>
  <si>
    <t>Ростовская обл, г Таганрог, ул Дзержинского, д 156</t>
  </si>
  <si>
    <t>Лаборатория Гемотест на Тараса Шевченко</t>
  </si>
  <si>
    <t>г Севастополь, ул Тараса Шевченко, д 49 к 4, офис 1</t>
  </si>
  <si>
    <t>г Благовещенск, ул Калинина, д 112</t>
  </si>
  <si>
    <t>Инфекционная клиническая больница №1 имени Далматова Д.М.</t>
  </si>
  <si>
    <t>Здоровье и материнство на Гиляровского</t>
  </si>
  <si>
    <t>Лаборатория Гемотест п. Ильинское-Усово</t>
  </si>
  <si>
    <t>Ильинское-Усово</t>
  </si>
  <si>
    <t>Московская обл, г Красногорск, п Ильинское-Усово, ул Заповедная, д 5</t>
  </si>
  <si>
    <t>ИНВИТРО в Красноярске на Тельмана</t>
  </si>
  <si>
    <t>г. Красноярск, ул. Тельмана, д.15</t>
  </si>
  <si>
    <t>ТРМ (Юр.лицо Центр клинической неврологии ЦМРТ)</t>
  </si>
  <si>
    <t>г Санкт-Петербург, ул Ленская, д 19 к 1 литера а</t>
  </si>
  <si>
    <t>Лаборатория Гемотест на Бутина</t>
  </si>
  <si>
    <t>г Чита, ул Бутина, д 115 к 1</t>
  </si>
  <si>
    <t>МЦ Медичи</t>
  </si>
  <si>
    <t>Краснодарский край, г Новороссийск, ул Дзержинского, д 140</t>
  </si>
  <si>
    <t>Темрюкская ЦРБ п. За Родину</t>
  </si>
  <si>
    <t>Краснодарский край, Темрюкский р-н, п За Родину, ул Шоссейная, д 9</t>
  </si>
  <si>
    <t>Эндомед (юр. лицо ООО Ситилаб, бренд МЦ Ультра Лаб)</t>
  </si>
  <si>
    <t>Свердловская обл, г Кировград, ул Свердлова, д 59</t>
  </si>
  <si>
    <t>Лаборатория Гемотест на Пендрие</t>
  </si>
  <si>
    <t>Хабаровский край, г Комсомольск-на-Амуре, ул Пендрие, д 1</t>
  </si>
  <si>
    <t>СПб НИИ уха, горла, носа и речи</t>
  </si>
  <si>
    <t>г Санкт-Петербург, ул Бронницкая, д 9</t>
  </si>
  <si>
    <t>НПФ ХЕЛИКС на пр-т. Чекистов</t>
  </si>
  <si>
    <t>Пульс на Железнодорожной</t>
  </si>
  <si>
    <t>ИНВИТРО в Твери на Петербургском шоссе</t>
  </si>
  <si>
    <t>г. Тверь, Петербургское шоссе, д. 49</t>
  </si>
  <si>
    <t>Централизованная лаборатория АВК-Мед на б-р Южный, 16 (бренд Гемохелп)</t>
  </si>
  <si>
    <t>Ситилаб Бугульма</t>
  </si>
  <si>
    <t>Респ Татарстан, г Бугульма, ул Октябрьская, зд 51</t>
  </si>
  <si>
    <t>Лаборатория Гемотест на Профсоюзной, 104</t>
  </si>
  <si>
    <t>Лаборатория Гемотест на Дугина</t>
  </si>
  <si>
    <t>Московская обл, г Жуковский, ул Дугина, д 17 к 3</t>
  </si>
  <si>
    <t>г Владивосток, ул Кирова, д 25Г</t>
  </si>
  <si>
    <t>ИНВИТРО в Прокопьевске на Яворского</t>
  </si>
  <si>
    <t>г. Прокопьевск, ул. Яворского, 22</t>
  </si>
  <si>
    <t>Оренбургский филиал ФГАУ НМИЦ МНТК Микрохирургия глаза им. акад. С.Н. Федорова Минздрава России г. Орск</t>
  </si>
  <si>
    <t>Оренбургская обл, г Орск, пр-т Ленина, д.6</t>
  </si>
  <si>
    <t>Лаборатория Гемотест на Новочеркасском б-р</t>
  </si>
  <si>
    <t>ИНВИТРО Кизляр</t>
  </si>
  <si>
    <t>ИНВИТРО на Агрохимической</t>
  </si>
  <si>
    <t>Краснодар, Агрохимическая улица, 117</t>
  </si>
  <si>
    <t>Инвитро Самара:Осетинская5 (Самара)</t>
  </si>
  <si>
    <t>Централизованная лаборатория АВК-Мед на Ванеева, 25/88 (бренд Гемохелп)</t>
  </si>
  <si>
    <t>г Нижний Новгород, ул Ванеева, д 25/88</t>
  </si>
  <si>
    <t>Инвитро Ижевск-3 (Ленина)</t>
  </si>
  <si>
    <t>г Ижевск, ул Ленина, д 84, помещ 1</t>
  </si>
  <si>
    <t>ИНВИТРО Воронеж на Ленинском п-те, 99</t>
  </si>
  <si>
    <t>Воронеж, Ленинский проспект, 99</t>
  </si>
  <si>
    <t>Инвитро Железнодорожный-3 (Саввино)</t>
  </si>
  <si>
    <t>Московская обл, г Балашиха, мкр Саввино, ул Калинина, д 18, помещ 6Н</t>
  </si>
  <si>
    <t>ИНВИТРО СПб: Спортивная</t>
  </si>
  <si>
    <t>г Санкт-Петербург, ул Яблочкова, д 22/3 литера а, помещ 3Н</t>
  </si>
  <si>
    <t>ИНВИТРО Екатеринбург на Викулова</t>
  </si>
  <si>
    <t>г Екатеринбург, ул Викулова, д 37 к 1</t>
  </si>
  <si>
    <t>Респ Дагестан, г Кизляр, ул Махачкалинская, д 6</t>
  </si>
  <si>
    <t>Инвитро Черкесск-2</t>
  </si>
  <si>
    <t>г Черкесск, ул Октябрьская, д 264</t>
  </si>
  <si>
    <t>Диагностика МРТ (бренд МРТ Регион)</t>
  </si>
  <si>
    <t>Московская область, Орехово-Зуево, Набережная улица, 10А</t>
  </si>
  <si>
    <t>Азбука Мед</t>
  </si>
  <si>
    <t>г Липецк, ул Октябрьская, д 74, офис 2</t>
  </si>
  <si>
    <t>КДЛ г. Тюмень Западносибирская</t>
  </si>
  <si>
    <t>г Тюмень, ул Западносибирская, д 22</t>
  </si>
  <si>
    <t>КДЛ г. Омск Дианово</t>
  </si>
  <si>
    <t>г Омск, ул Дианова, д 16</t>
  </si>
  <si>
    <t>КДЛ г. Волгоград на Аптечной</t>
  </si>
  <si>
    <t>г. Волгоград Аптечный пр-д, д. 1а</t>
  </si>
  <si>
    <t>Инвитро Сорочинск</t>
  </si>
  <si>
    <t>Оренбургская обл, г Сорочинск, ул Молодежная, д 43</t>
  </si>
  <si>
    <t>МЕДИЦИНСКИЙ ЦЕНТР ПРОГНОЗ</t>
  </si>
  <si>
    <t>г Калининград, ул У.Громовой, д 4Б</t>
  </si>
  <si>
    <t>ГБУЗ Центр им. В.П. Аваева на С. Перовской, д.54</t>
  </si>
  <si>
    <t>г Тверь, ул Софьи Перовской, д 54</t>
  </si>
  <si>
    <t>Лаборатория Гемотест на А.Кадырова</t>
  </si>
  <si>
    <t>Серноводское</t>
  </si>
  <si>
    <t>Респ Чеченская, с Серноводское, ул А.Кадырова, д 4</t>
  </si>
  <si>
    <t>Инвитро Феодосия</t>
  </si>
  <si>
    <t>Респ Крым, г Феодосия, ул Галерейная, д 11</t>
  </si>
  <si>
    <t>НПФ ХЕЛИКС на Болдина</t>
  </si>
  <si>
    <t>КДЛ г.Астрахань Бориса Алексеева</t>
  </si>
  <si>
    <t>г Астрахань, ул Бориса Алексеева, д 61/1</t>
  </si>
  <si>
    <t>г Великий Новгород, ул Большая Санкт-Петербургская, д 44</t>
  </si>
  <si>
    <t>ИНВИТРО в Кызыле на Дружбы</t>
  </si>
  <si>
    <t>г. Кызыл, ул.Дружбы, 15а</t>
  </si>
  <si>
    <t>Центр РКТ Скан</t>
  </si>
  <si>
    <t>ИНВИТРО Москва Сокол</t>
  </si>
  <si>
    <t>ИНВИТРО Норильск Кайеркан</t>
  </si>
  <si>
    <t>Красноярский край, Норильск, Школьная улица, 15</t>
  </si>
  <si>
    <t>Медицинский центр МЕГА</t>
  </si>
  <si>
    <t>г Иваново, пр-кт Ленина, д 23</t>
  </si>
  <si>
    <t>Лаборатория Гемотест на Шаповалова</t>
  </si>
  <si>
    <t>Шелковская</t>
  </si>
  <si>
    <t>Респ Чеченская, Шелковской р-н, ст-ца Шелковская, ул Шаповалова, д 66Г</t>
  </si>
  <si>
    <t>Медицинский центр ЮниОрт</t>
  </si>
  <si>
    <t>г Санкт-Петербург, ул Савушкина, д 36 литера а, помещ 5Н</t>
  </si>
  <si>
    <t>ИНСТИТУТ ДВИЖЕНИЯ</t>
  </si>
  <si>
    <t>г Сыктывкар, пр-кт Октябрьский, стр 164</t>
  </si>
  <si>
    <t>Инвитро Ростов-на-Дону (Мечникова)</t>
  </si>
  <si>
    <t>г. Ростов-на-Дону, ул. Мечникова 110/1</t>
  </si>
  <si>
    <t>г Чебоксары, пр-кт Тракторостроителей, д 10</t>
  </si>
  <si>
    <t>Медицинский центр Медичи ПЛЮС</t>
  </si>
  <si>
    <t>Краснодарский край, г Новороссийск, ул Пионерская, д 6</t>
  </si>
  <si>
    <t>Инвитро Новосибирск-11</t>
  </si>
  <si>
    <t>Инвитро Омск (Мира)</t>
  </si>
  <si>
    <t>ИНВИТРО в Новосибирске на 1-ой Чулымской</t>
  </si>
  <si>
    <t>г. Новосибирск, ул. 1-я Чулымская, д. 112/2</t>
  </si>
  <si>
    <t>НПФ ХЕЛИКС на Курсантов</t>
  </si>
  <si>
    <t>г Владикавказ, ул Курсантов-Кировцев, д 15Д</t>
  </si>
  <si>
    <t>ИНВИТРО Москва Царицыно</t>
  </si>
  <si>
    <t>г Москва, ул Луганская, д 11</t>
  </si>
  <si>
    <t>ГБУЗ СО  Жигулевская ЦГБ ул. Первомайская</t>
  </si>
  <si>
    <t>Самарская обл, г Жигулевск, ул Первомайская, д 10</t>
  </si>
  <si>
    <t>НПФ ХЕЛИКС г. Екатеринбург</t>
  </si>
  <si>
    <t>г Екатеринбург, ул Сулимова, д 42</t>
  </si>
  <si>
    <t>МедЛабЭкспресс на Гашкова</t>
  </si>
  <si>
    <t>г Пермь, ул Гашкова, д 20</t>
  </si>
  <si>
    <t>Ультралаб г. Ревда</t>
  </si>
  <si>
    <t>Свердловская обл, г Ревда, ул Карла Либкнехта, д 31</t>
  </si>
  <si>
    <t>ФГБУ СКФНКЦ ФМБА России г. Ессентуки</t>
  </si>
  <si>
    <t>Ставропольский край, г Ессентуки, ул Советская, зд 24</t>
  </si>
  <si>
    <t>ИНВИТРО Азов на Ленина</t>
  </si>
  <si>
    <t>Ситилаб на Советской (юр. лицо ООО МЕД ЛАБ)</t>
  </si>
  <si>
    <t>г. Вязники, ул. Советская, д. 68</t>
  </si>
  <si>
    <t>ГОАУЗ МОЛРЦ на Героев Рыбачьего, 35 (ранее ГОАУЗ ЦСМ)</t>
  </si>
  <si>
    <t>г Мурманск, ул Героев Рыбачьего, д 35</t>
  </si>
  <si>
    <t>ГБУЗ РБ ГКБ Демского района г. Уфы на Правды, 18</t>
  </si>
  <si>
    <t>г Уфа, ул Правды, д 18</t>
  </si>
  <si>
    <t>Доктор-А на Широтной</t>
  </si>
  <si>
    <t>г Тюмень, ул Широтная, д 189 к 1</t>
  </si>
  <si>
    <t>ИНВИТРО МО Кубинка</t>
  </si>
  <si>
    <t>Московская обл, г Одинцово, г Кубинка</t>
  </si>
  <si>
    <t>ИНВИТРО Полевской</t>
  </si>
  <si>
    <t>Свердловская обл, г Полевской, ул Ленина, д 5</t>
  </si>
  <si>
    <t>ГБУЗ СО НЦГБ на Фрунзе, 13 (детская поликлиника)</t>
  </si>
  <si>
    <t>Самарская обл, г Новокуйбышевск, ул Фрунзе, д 13</t>
  </si>
  <si>
    <t>ИНВИТРО Москва Ходынское поле</t>
  </si>
  <si>
    <t>г Москва, ул Гризодубовой, д 2</t>
  </si>
  <si>
    <t>ФГБУ НМИЦ гематологии Минздрава России</t>
  </si>
  <si>
    <t>г Москва, проезд Новый Зыковский, д 4А</t>
  </si>
  <si>
    <t>Инвитро Новосибирск-37 (Гоголя 180)</t>
  </si>
  <si>
    <t>г Новосибирск, ул Гоголя, д 180</t>
  </si>
  <si>
    <t>ИНВИТРО Нижнекамск</t>
  </si>
  <si>
    <t>Респ Татарстан, г Нижнекамск, пр-кт Химиков, д 36</t>
  </si>
  <si>
    <t>Свердловская обл, г Нижний Тагил, ул Энтузиастов, д 53</t>
  </si>
  <si>
    <t>ГБУЗ БЕЛОВСКАЯ ГОРОДСКАЯ МНОГОПРОФИЛЬНАЯ БОЛЬНИЦА на Пржевальского</t>
  </si>
  <si>
    <t>Новый Городок</t>
  </si>
  <si>
    <t>Кемеровская область, посёлок городского типа Новый Городок, улица Пржевальского, 14</t>
  </si>
  <si>
    <t>КДЛ г. Омск 12 Декабря 56</t>
  </si>
  <si>
    <t>г Омск, ул 12 Декабря, д 56</t>
  </si>
  <si>
    <t>МО Красногорская больница на б-ре Космонавтов 4а</t>
  </si>
  <si>
    <t>Московская обл, г Красногорск, б-р Космонавтов, д 4А</t>
  </si>
  <si>
    <t>МедЛабЭкспресс на Ленина, 83</t>
  </si>
  <si>
    <t>г Пермь, ул Ленина, д 83</t>
  </si>
  <si>
    <t>Инвитро Усть-Лабинск</t>
  </si>
  <si>
    <t>Краснодарский край, г Усть-Лабинск, ул Красная, д 285</t>
  </si>
  <si>
    <t>Московская обл, г Истра, ул Кирова, д 8</t>
  </si>
  <si>
    <t>ИНВИТРО Тула-1</t>
  </si>
  <si>
    <t>г Воронеж, ул Пушкинская, д 18</t>
  </si>
  <si>
    <t>ИНВИТРО Белгородский проспект, 77</t>
  </si>
  <si>
    <t>Белгородский проспект, дом 77</t>
  </si>
  <si>
    <t>г Санкт-Петербург, ул Шаврова, д 26 стр 1</t>
  </si>
  <si>
    <t>Медицинский центр А-1 на Ленина</t>
  </si>
  <si>
    <t>г Кострома, ул Ленина, д 20</t>
  </si>
  <si>
    <t>ИНВИТРО с. Смоленское</t>
  </si>
  <si>
    <t>с. Смоленское</t>
  </si>
  <si>
    <t>Алтайский край, село Смоленское, Заводская улица, 1</t>
  </si>
  <si>
    <t>ИНВИТРО МО Шушары</t>
  </si>
  <si>
    <t>г. Санкт-Петербург, п. Шушары, ул. Вишерская, д. 22, помещение 1Н</t>
  </si>
  <si>
    <t>ЮНИЛАБ-ХАБАРОВСК в Магадане на Карла Маркса</t>
  </si>
  <si>
    <t>г Магадан, пр-кт Карла Маркса, д 49</t>
  </si>
  <si>
    <t>ИНВИТРО Катав-Ивановск</t>
  </si>
  <si>
    <t>Челябинская обл, г Катав-Ивановск, ул Степана Разина, д 20</t>
  </si>
  <si>
    <t>КВД Анапа</t>
  </si>
  <si>
    <t>Краснодарский край, г Анапа, ул Ленинградская, д 73</t>
  </si>
  <si>
    <t>Инвитро Петровск</t>
  </si>
  <si>
    <t>Офтальмологический центр «Зрение»</t>
  </si>
  <si>
    <t>197198, г. СанктПетербург, проспект Добролюбова, дом 20, корпус 1, литера А</t>
  </si>
  <si>
    <t>КДЛ г. Новосибирск Российская</t>
  </si>
  <si>
    <t>г Новосибирск, ул Российская, д 21</t>
  </si>
  <si>
    <t>КДЛ г. Саратов Юбилейный</t>
  </si>
  <si>
    <t>г Саратов, ул. Усть-Курдюмская, д. 11</t>
  </si>
  <si>
    <t>Медицинский центр Династия во Всеволжске</t>
  </si>
  <si>
    <t>Всеволжск</t>
  </si>
  <si>
    <t>Ленинградская обл, г Всеволожск, пр-кт Октябрьский, д 96А</t>
  </si>
  <si>
    <t>Инвитро Аксай (Ленина)</t>
  </si>
  <si>
    <t>г. Аксай, пр. Ленина 29</t>
  </si>
  <si>
    <t>пос. Тельмана</t>
  </si>
  <si>
    <t>Инвитро Красноярск (60 лет образования СССР)</t>
  </si>
  <si>
    <t>ИНВИТРО Орёл на Наугорском ш.</t>
  </si>
  <si>
    <t>г Орёл, ш Наугорское, д 62, помещ 82</t>
  </si>
  <si>
    <t>Центр детского здоровья (юр. лицо Алёнка) на Станюковича</t>
  </si>
  <si>
    <t>г Владивосток, ул Станюковича, д 16</t>
  </si>
  <si>
    <t>ИНВИТРО в Торжке</t>
  </si>
  <si>
    <t>г. Торжок, Ленинградское шоссе, 42А</t>
  </si>
  <si>
    <t>КДЛ г.Уфа Проспект Октября 121 (Бульвар славы)</t>
  </si>
  <si>
    <t>г Уфа, пр-кт Октября, д 121</t>
  </si>
  <si>
    <t>НПФ ХЕЛИКС на пр-те 70 лет Октября</t>
  </si>
  <si>
    <t>г Саранск, пр-кт 70 лет Октября, д 73В</t>
  </si>
  <si>
    <t>Клиника ПАРАЦЕЛЬС</t>
  </si>
  <si>
    <t>Владимирская обл, г Александров, ул Восстания 1905 г, д 13А</t>
  </si>
  <si>
    <t>ИНВИТРО Челябинск-1:Российская</t>
  </si>
  <si>
    <t>г Челябинск, ул Российская, д 275, помещ 5</t>
  </si>
  <si>
    <t>СК Городская больница на Революционной (кожно-венерологическое диспансерное отделение)</t>
  </si>
  <si>
    <t>Ставропольский край, г Невинномысск, ул Революционная, д 18</t>
  </si>
  <si>
    <t>Лаборатория Гемотест на Ленина, 104</t>
  </si>
  <si>
    <t>Челябинская обл, г Магнитогорск, пр-кт Ленина, д 104</t>
  </si>
  <si>
    <t>Лаборатория Гемотест на Мичуринском пр-т</t>
  </si>
  <si>
    <t>г Москва, пр-кт Мичуринский, д 7 к 1</t>
  </si>
  <si>
    <t>ОДКБ им. Н.Н. Силищевой на Татищева</t>
  </si>
  <si>
    <t>г Астрахань, ул Татищева, стр 2А</t>
  </si>
  <si>
    <t>НПФ ХЕЛИКС на Нагатинской</t>
  </si>
  <si>
    <t>г Москва, ул Нагатинская, д 1</t>
  </si>
  <si>
    <t>Лаборатория Гемотест на 70-летия Октября</t>
  </si>
  <si>
    <t>Респ Башкортостан, г Дюртюли, ул 70-летия Октября, д 2</t>
  </si>
  <si>
    <t>Лаборатория Гемотест на Ярославском</t>
  </si>
  <si>
    <t>г Москва, ш Ярославское, д 117</t>
  </si>
  <si>
    <t>ИНВИТРО Ярославль-1</t>
  </si>
  <si>
    <t>г Ярославль, пр-кт Ленина, д 20/53</t>
  </si>
  <si>
    <t>ИНВИТРО Балашиха на Советской</t>
  </si>
  <si>
    <t>ИНВИТРО Хабаровск-5</t>
  </si>
  <si>
    <t>Ормедикл на Ленина 4д (юр. лицо ООО Межбольничная аптека)</t>
  </si>
  <si>
    <t>Центр медицинских услуг Парацельс</t>
  </si>
  <si>
    <t>г Челябинск, ул Доватора, д 48</t>
  </si>
  <si>
    <t>Консультативно-диагностический центр здоровья для детей</t>
  </si>
  <si>
    <t>Московская обл, г Реутов, ул Победы, д 15 к 1</t>
  </si>
  <si>
    <t>ИНВИТРО Москва Некрасовка</t>
  </si>
  <si>
    <t>ИНВИТРО Москва Солнцево</t>
  </si>
  <si>
    <t>г Москва, ул Главмосстроя, д 14</t>
  </si>
  <si>
    <t>КДЛ Московская область Балашиха</t>
  </si>
  <si>
    <t>Московская обл, г Балашиха, ул Советская, д 2/9</t>
  </si>
  <si>
    <t>ИНВИТРО Новосибирск-2:Советская</t>
  </si>
  <si>
    <t>г Новосибирск, ул Советская, д 35</t>
  </si>
  <si>
    <t>ИНВИТРО Каспийск</t>
  </si>
  <si>
    <t>г Нижний Новгород, ул Бекетова, д 11/1, помещ П</t>
  </si>
  <si>
    <t>КДЛ г. Кемерово Бульвар Строителей</t>
  </si>
  <si>
    <t>г Кемерово, б-р Строителей, д 31</t>
  </si>
  <si>
    <t>Лаборатория Гемотест на Юбилейной</t>
  </si>
  <si>
    <t>Респ Северная Осетия - Алания, г Моздок, ул Юбилейная, влд 7А</t>
  </si>
  <si>
    <t>КДЛ г. Екатеринбург Сыромолотова</t>
  </si>
  <si>
    <t>г Екатеринбург, ул Сыромолотова, д 18/1</t>
  </si>
  <si>
    <t>ИНВИТРО Южный город</t>
  </si>
  <si>
    <t>АЗБУКА ЗДОРОВЬЯ на Московском шоссе (бренд НЕВА)</t>
  </si>
  <si>
    <t>г Ульяновск, ш Московское, зд 61А</t>
  </si>
  <si>
    <t>ИНВИТРО МО Большевиков</t>
  </si>
  <si>
    <t>г Санкт-Петербург, пр-кт Пятилеток, д 4 к 1 литера а, помещ 9Н</t>
  </si>
  <si>
    <t>ИНВИТРО на Кубанской Набережной</t>
  </si>
  <si>
    <t>Краснодар, Центральный внутригородской округ, микрорайон Центральный, Кубанская набережная, 64</t>
  </si>
  <si>
    <t>КДЛ г. Пермь Вильямса</t>
  </si>
  <si>
    <t>г Пермь, ул Вильямса, д 4А</t>
  </si>
  <si>
    <t>ГБУЗ ОКВД пос. Усть-Ордынский</t>
  </si>
  <si>
    <t>Иркутская область, Эхирит-Булагатский район, посёлок Усть-Ордынский, улица Ленина, 40</t>
  </si>
  <si>
    <t>ИНВИТРО Новосибирск на Фрунзе</t>
  </si>
  <si>
    <t>Новосибирск, улица Фрунзе, 49</t>
  </si>
  <si>
    <t>Республиканская больница скорой и экстренной медицинской помощи на Антикайнена (Травмпункт)</t>
  </si>
  <si>
    <t>г Петрозаводск, р-н Центр, ул Антикайнена, д 3</t>
  </si>
  <si>
    <t>Самарская обл, г Тольятти, ул 40 лет Победы, д 13Б, кв 45</t>
  </si>
  <si>
    <t>МЦ Академия Здоровья на Пушкинской</t>
  </si>
  <si>
    <t>г Ижевск, ул Пушкинская, д 254</t>
  </si>
  <si>
    <t>Инвитро Тольятти-1 (Мира)</t>
  </si>
  <si>
    <t>г Вологда, пр-кт Победы, д 33, офис 56</t>
  </si>
  <si>
    <t>Инвитро Южно-Сахалинск-3</t>
  </si>
  <si>
    <t>г. Южно-Сахалинск, ул. Сахалинская, 55</t>
  </si>
  <si>
    <t>Центральная городская больница Реутова (Стационар №1)</t>
  </si>
  <si>
    <t>Московская обл, г Реутов, ул Ленина, д 2А к 2</t>
  </si>
  <si>
    <t>Инвитро Лаврики</t>
  </si>
  <si>
    <t>Ленинградская обл, Всеволожский р-н, г Мурино, ул Шоссе в Лаврики, д 76, помещ 15Н</t>
  </si>
  <si>
    <t>СФЕРА-МЕД (бренд КОРИС)</t>
  </si>
  <si>
    <t>г Санкт-Петербург, наб Чёрной речки, д 41 к 2 литера б</t>
  </si>
  <si>
    <t>ПремьерМед на Шахтеров (бренд Здоровье)</t>
  </si>
  <si>
    <t>Инвитро Габричевского</t>
  </si>
  <si>
    <t>г Москва, ул Габричевского, д 10 к 1</t>
  </si>
  <si>
    <t>НПФ ХЕЛИКС на Юности</t>
  </si>
  <si>
    <t>Московская обл, г Люберцы, ул Юности, д 5</t>
  </si>
  <si>
    <t>ИНВИТРО Самара-2:Ново-садовая</t>
  </si>
  <si>
    <t>ГУЗ УОКЦСВМП Е. М. Чучкалова ул. Рылеева 39А (травмпункт)</t>
  </si>
  <si>
    <t>г Ульяновск, ул Рылеева, д 39А</t>
  </si>
  <si>
    <t>ЛДЦ Доктора Дукина ст. Тбилисская</t>
  </si>
  <si>
    <t>ст. Тбилисская</t>
  </si>
  <si>
    <t>Краснодарский край, ст-ца Тбилисская, ул Октябрьская, д 141А</t>
  </si>
  <si>
    <t>ВДЦ - Поволжье г. Волжский</t>
  </si>
  <si>
    <t>Волгоградская обл, г Волжский, ул Мира, д 110Б</t>
  </si>
  <si>
    <t>МИРОС на Непокоренных (юр. лицо ООО Врач плюс)</t>
  </si>
  <si>
    <t>г Санкт-Петербург, пр-кт Непокорённых, д 6 к 1 литера а, помещ 6Н</t>
  </si>
  <si>
    <t>ИНВИТРО Моздок Кирова-78</t>
  </si>
  <si>
    <t>Респ Северная Осетия - Алания, г Моздок, ул Кирова, зд 78</t>
  </si>
  <si>
    <t>Инвитро Нижний Новгород-12 (Культуры)</t>
  </si>
  <si>
    <t>ул. Гоголя, д. 83/V</t>
  </si>
  <si>
    <t>Доктор Профи на Свободной</t>
  </si>
  <si>
    <t>г Тамбов, ул Свободная, д 12</t>
  </si>
  <si>
    <t>ИНВИТРО в Тамбове на Интернациональной</t>
  </si>
  <si>
    <t>г Тамбов, Интернациональная, д. 84</t>
  </si>
  <si>
    <t>ИНВИТРО МО Звенигород</t>
  </si>
  <si>
    <t>Московская обл, г Одинцово, г Звенигород, ул Василия Фабричнова, д 26</t>
  </si>
  <si>
    <t>КДЛ г. Кемерово Шахтеров</t>
  </si>
  <si>
    <t>г Кемерово, пр-кт Шахтеров, д 99</t>
  </si>
  <si>
    <t>ИНВИТРО-Урал (Каменск-Уральский)</t>
  </si>
  <si>
    <t>ИНВИТРО Красноярск-4:Декабристов</t>
  </si>
  <si>
    <t>НПФ ХЕЛИКС на ул. им. Героя Советского Союза Васильева</t>
  </si>
  <si>
    <t>Алтайский край, г Бийск, ул имени Героя Советского Союза Васильева, д 57</t>
  </si>
  <si>
    <t>НПФ ХЕЛИКС на Абдуллы Розыбакиева</t>
  </si>
  <si>
    <t>г. Алматы, ул. Абдуллы Розыбакиева, д. 197</t>
  </si>
  <si>
    <t>Лаборатория Гемотест на Александры Монаховой</t>
  </si>
  <si>
    <t>г Москва, Сосенское п, п Коммунарка, ул Александры Монаховой, д 90 к 1</t>
  </si>
  <si>
    <t>КДЛ г. Новосибирск Горский микрорайон</t>
  </si>
  <si>
    <t>г Новосибирск, мкр Горский, д 61</t>
  </si>
  <si>
    <t>Инвитро Кудрово-1 (Европейский)</t>
  </si>
  <si>
    <t>Ленинградская обл, Всеволожский р-н, г Кудрово, пр-кт Европейский, д 14 к 3, помещ 16Н</t>
  </si>
  <si>
    <t>ИНВИТРО Таганрог-2</t>
  </si>
  <si>
    <t>Ростовская обл, г Таганрог, пер Гоголевский, д 1</t>
  </si>
  <si>
    <t>ИНВИТРО Томск-6: Ленина 85</t>
  </si>
  <si>
    <t>г Томск, пр-кт Ленина, д 85</t>
  </si>
  <si>
    <t>ИНВИТРО Брянск на 3 Интернационала, 29</t>
  </si>
  <si>
    <t>Брянск, улица 3 Интернационала, 29</t>
  </si>
  <si>
    <t>Амега Груп (бренд Многопрофильный Медицинский Центр ГлавВрач)</t>
  </si>
  <si>
    <t>Московская обл, г Наро-Фоминск, ул Ленина, стр 26А</t>
  </si>
  <si>
    <t>ИНВИТРО Череповец-3: Победы</t>
  </si>
  <si>
    <t>Вологодская обл, г Череповец, пр-кт Победы, д 136</t>
  </si>
  <si>
    <t>ЛРЦ  Комплементарной медицины</t>
  </si>
  <si>
    <t>г Курган, пр-кт Машиностроителей, д 17</t>
  </si>
  <si>
    <t>НПФ ХЕЛИКС ДЦ Косино-Ухтомский</t>
  </si>
  <si>
    <t>г Москва, ул Святоозерская, д 34</t>
  </si>
  <si>
    <t>Балтрезерв на Генерала Челнокова (Центр микрохирургии глаза)</t>
  </si>
  <si>
    <t>г Калининград, ул Генерала Челнокова, д 48, офис 1</t>
  </si>
  <si>
    <t>ФГБОУ ВО Саратовский ГМУ им. В.И. Разумовского Минздрава России (НИИТОН СГМУ)</t>
  </si>
  <si>
    <t>Лаборатория Гемотест на Электрозаводской</t>
  </si>
  <si>
    <t>г Москва, ул Электрозаводская, д 37/4 стр 5</t>
  </si>
  <si>
    <t>ИГКБ №8 в п. Мамоны</t>
  </si>
  <si>
    <t>Мамоны</t>
  </si>
  <si>
    <t>Иркутская обл, Иркутский р-н, с Мамоны, ул Садовая, д 7, кв 1</t>
  </si>
  <si>
    <t>Респ Крым, г Симферополь, ул Гоголя, д 3</t>
  </si>
  <si>
    <t>Инвитро Екатеринбург-38 (Золотистый)</t>
  </si>
  <si>
    <t>г Екатеринбург, б-р Золотистый, д 4</t>
  </si>
  <si>
    <t>ИНВИТРО Норильск на Ленинском пр-те</t>
  </si>
  <si>
    <t>Красноярский край, Норильск, Ленинский проспект, 33А</t>
  </si>
  <si>
    <t>ИНВИТРО Краснодар-11</t>
  </si>
  <si>
    <t>г Краснодар, ул им. Игнатова, д 55</t>
  </si>
  <si>
    <t>ИНВИТРО Беслан</t>
  </si>
  <si>
    <t>Респ Северная Осетия - Алания, г Беслан, ул Коминтерна, д 63</t>
  </si>
  <si>
    <t>КДЛ г.Саратов Мирный</t>
  </si>
  <si>
    <t>г Саратов, пер Мирный, д 6</t>
  </si>
  <si>
    <t>ИНВИТРО Тверь на Волоколамском</t>
  </si>
  <si>
    <t>г Тверь, пр-кт Волоколамский, д 39</t>
  </si>
  <si>
    <t>ИНВИТРО Рязань-5</t>
  </si>
  <si>
    <t>Инвитро Стерлитамак-3</t>
  </si>
  <si>
    <t>ИНВИТРО Черногорск</t>
  </si>
  <si>
    <t>Респ Хакасия, г Черногорск, ул Советская, д 90, помещ 91Н</t>
  </si>
  <si>
    <t>РОДОС на Коммунальной (бренд СМЦ Теремок Здоровья)</t>
  </si>
  <si>
    <t>Краснодарский край, г Сочи, ул Коммунальная, д 55</t>
  </si>
  <si>
    <t>МЦ Академия на Стасова 18</t>
  </si>
  <si>
    <t>г Ульяновск, ул Стасова, д 18А</t>
  </si>
  <si>
    <t>ГБУЗ ТО Вышневолоцкая ЦРБ детская №4</t>
  </si>
  <si>
    <t>Тверская обл, г Вышний Волочек, ул Северная, д 3</t>
  </si>
  <si>
    <t>Инвитро Пермь-10</t>
  </si>
  <si>
    <t>ИНВИТРО в Рощинском</t>
  </si>
  <si>
    <t>Рощинский</t>
  </si>
  <si>
    <t>Волжский район, п.г.т. Рощинский, д. 5В</t>
  </si>
  <si>
    <t>НПФ ХЕЛИКС Новосибирск на Героев Революции</t>
  </si>
  <si>
    <t>г Новосибирск, ул Героев Революции, д 66</t>
  </si>
  <si>
    <t>Новосибирская обл, г Бердск, ул Ленина, д 52</t>
  </si>
  <si>
    <t>ИНВИТРО МО Колпино</t>
  </si>
  <si>
    <t>Инвитро на Архитектора Щусева</t>
  </si>
  <si>
    <t>г Москва, ул Архитектора Щусева, д 1</t>
  </si>
  <si>
    <t>ИНВИТРО МО Озёры</t>
  </si>
  <si>
    <t>г Йошкар-Ола, ул Советская, д 105</t>
  </si>
  <si>
    <t>ИНВИТРО Новошахтинск</t>
  </si>
  <si>
    <t>Ростовская обл, г Новошахтинск, пр-кт Ленина, д 32, помещ 8</t>
  </si>
  <si>
    <t>ИНВИТРО МО Фрунзенская</t>
  </si>
  <si>
    <t>г Санкт-Петербург, пр-кт Московский, д 79 литера б</t>
  </si>
  <si>
    <t>МРТ-Диагностика</t>
  </si>
  <si>
    <t>Инвитро Донецк</t>
  </si>
  <si>
    <t>Донецк</t>
  </si>
  <si>
    <t>г. Донецк, пр-т Мира 142</t>
  </si>
  <si>
    <t>СО ТГП № 2</t>
  </si>
  <si>
    <t>Самарская обл, г Тольятти, ул Горького, влд 61</t>
  </si>
  <si>
    <t>Лаборатория Гемотест г. Пушкино на Московском пр-те</t>
  </si>
  <si>
    <t>Диамед на ул. Ф. Абрамова</t>
  </si>
  <si>
    <t>г Архангельск, ул Федора Абрамова, д 9 к 1</t>
  </si>
  <si>
    <t>г Курган, ул Карельцева, д 105</t>
  </si>
  <si>
    <t>ИНВИТРО Касимов</t>
  </si>
  <si>
    <t>г Касимов, улица Советская, дом 52</t>
  </si>
  <si>
    <t>АВС Медицина в Коммунарке</t>
  </si>
  <si>
    <t>г Москва, Сосенское п, п Коммунарка, ул Липовый парк, д 5 к 1</t>
  </si>
  <si>
    <t>г Хабаровск, ул Тихоокеанская, д 211</t>
  </si>
  <si>
    <t>ИНВИТРО Рязань на Народном б-ре</t>
  </si>
  <si>
    <t>ФИЛИАЛ МСЧ№8 ФГБУЗ МСЧ№164 ФМБА РОССИИ п. Оболенск</t>
  </si>
  <si>
    <t>г.о, Серпухов, п. Оболенск, ул. Солнечная, д.2</t>
  </si>
  <si>
    <t>Инвитро Большой Камень</t>
  </si>
  <si>
    <t>НПФ ХЕЛИКС на Белореченской</t>
  </si>
  <si>
    <t>г Екатеринбург, ул Белореченская, д 7</t>
  </si>
  <si>
    <t>НПФ Хеликс Астана</t>
  </si>
  <si>
    <t>Астана</t>
  </si>
  <si>
    <t>г. Астана, улица Куйши Дины, дом 46</t>
  </si>
  <si>
    <t>ИНВИТРО Невьянск</t>
  </si>
  <si>
    <t>Невьянск</t>
  </si>
  <si>
    <t>Свердловская обл, г Невьянск, ул Малышева, д 8</t>
  </si>
  <si>
    <t>Инвитро Улан-Удэ-3</t>
  </si>
  <si>
    <t>г. Улан-Удэ, ул. Жердева, 132</t>
  </si>
  <si>
    <t>ЮНИЛАБ-ХАБАРОВСК в Петропавловск-Камчатском на Океанской</t>
  </si>
  <si>
    <t>г Петропавловск-Камчатский, ул Океанская, д 98</t>
  </si>
  <si>
    <t>ГБУЗ ТО Областная больница №3 г. Тобольск в 3Б мкр.</t>
  </si>
  <si>
    <t>Тюменская область, г Тобольск, микрорайон 3Б, д 24</t>
  </si>
  <si>
    <t>Лаборатория Гемотест на Пресненской наб.</t>
  </si>
  <si>
    <t>г Москва, наб Пресненская, д 10</t>
  </si>
  <si>
    <t>ИНВИТРО в Волжске</t>
  </si>
  <si>
    <t>г. Волжск, ул. Шестакова 5б</t>
  </si>
  <si>
    <t>Инвитро Южный город</t>
  </si>
  <si>
    <t>ИНВИТРО Новосибирск на Орджоникидзе</t>
  </si>
  <si>
    <t>Новосибирск, улица Орджоникидзе, 30</t>
  </si>
  <si>
    <t>ИНВИТРО Архангельск: на Никольском</t>
  </si>
  <si>
    <t>г Архангельск, пр-кт Никольский, д 37 к 1</t>
  </si>
  <si>
    <t>Лаборатория Гемотест на Октябрьской революции</t>
  </si>
  <si>
    <t>г Нижний Новгород, ул Октябрьской Революции, д 56, помещ 1</t>
  </si>
  <si>
    <t>ИНВИТРО Новосибирск-20 : Нарымская 19</t>
  </si>
  <si>
    <t>Инвитро Ростов-на-Дону (Большая Садовая)</t>
  </si>
  <si>
    <t>г. Ростов-на-Дону, ул. Большая Садовая 130/33</t>
  </si>
  <si>
    <t>Санаторий Смена ФФГБУ СКФНКЦ ФМБА России в г. Кисловодске</t>
  </si>
  <si>
    <t>Ставропольский край, г Кисловодск, пр-кт Дзержинского, д 18</t>
  </si>
  <si>
    <t>ФОЦ Возрождение на Вити Чаленко</t>
  </si>
  <si>
    <t>Краснодарский край, г Новороссийск, ул Вити Чаленко, д 49</t>
  </si>
  <si>
    <t>г Белгород, пр-кт Белгородский, д 77</t>
  </si>
  <si>
    <t>Лаборатория Гемотест на Летниковской</t>
  </si>
  <si>
    <t>г Москва, ул Летниковская, д 4 стр 5</t>
  </si>
  <si>
    <t>НПФ ХЕЛИКС на Труда</t>
  </si>
  <si>
    <t>Вологодская обл, рп Шексна, ул Труда, д 21</t>
  </si>
  <si>
    <t>НПФ ХЕЛИКС на Посадской</t>
  </si>
  <si>
    <t>г Орёл, ул 1-я Посадская, д 15</t>
  </si>
  <si>
    <t>ИНВИТРО Москва Митино-1</t>
  </si>
  <si>
    <t>г Москва, пер 3-й Митинский, д 7</t>
  </si>
  <si>
    <t>Ситилаб на Ивана Сусанина (юр. лицо ООО Формула здоровья)</t>
  </si>
  <si>
    <t>г. Кострома, ул. Ивана Сусанина, д. 30, помещ. 118</t>
  </si>
  <si>
    <t>НПФ ХЕЛИКС на Дмитровском</t>
  </si>
  <si>
    <t>г Москва, ш Дмитровское, д 30 к 1</t>
  </si>
  <si>
    <t>Медицинский центр Диапазон</t>
  </si>
  <si>
    <t>ИНВИТРО МО Климовск</t>
  </si>
  <si>
    <t>Климовск</t>
  </si>
  <si>
    <t>Московская обл, г Подольск, мкр Климовск, ул Заводская, д 11/2</t>
  </si>
  <si>
    <t>ГБУЗ ЛО Лодейнопольская МБ</t>
  </si>
  <si>
    <t>Ленинградская обл, г Лодейное Поле, ул Гагарина, д 1</t>
  </si>
  <si>
    <t>Лаборатория Гемотест на Грузинском валу</t>
  </si>
  <si>
    <t>Инвитро Балахна</t>
  </si>
  <si>
    <t>КДЛ на Первомайской</t>
  </si>
  <si>
    <t>г Москва, ул Первомайская, д 74</t>
  </si>
  <si>
    <t>ИНВИТРО Москва Ломоносовский проспект</t>
  </si>
  <si>
    <t>г Москва, ул Мосфильмовская, д 17/25</t>
  </si>
  <si>
    <t>ИНВИТРО МО Кировский Завод</t>
  </si>
  <si>
    <t>г Санкт-Петербург, ул Кронштадтская, д 4</t>
  </si>
  <si>
    <t>Инвитро Саратов-6</t>
  </si>
  <si>
    <t>КДЛ в Красногорске</t>
  </si>
  <si>
    <t>Московская обл, г Красногорск, б-р Ильинский, д 8</t>
  </si>
  <si>
    <t>ЦЕНТРАЛЬНАЯ ПОЛИКЛИНИКА</t>
  </si>
  <si>
    <t>Кабардино-Балкарская Республика, г Нальчик, улица Толстого, 142</t>
  </si>
  <si>
    <t>Инвитро Томск (Говорова)</t>
  </si>
  <si>
    <t>КДЛ г. Омск 5 Рабочая</t>
  </si>
  <si>
    <t>г Омск, ул 5-я Рабочая, д 83</t>
  </si>
  <si>
    <t>Лаборатория Гемотест на Скандинавском б-ре</t>
  </si>
  <si>
    <t>г Москва, Сосенское п, б-р Скандинавский, д 8</t>
  </si>
  <si>
    <t>ИНВИТРО СПб: Фрунзенская</t>
  </si>
  <si>
    <t>г Санкт-Петербург, пр-кт Московский, д 79 литера б, помещ 3Н</t>
  </si>
  <si>
    <t>ИНВИТРО на М.Филевской</t>
  </si>
  <si>
    <t>ИНВИТРО Москва Красногвардейская</t>
  </si>
  <si>
    <t>г Москва, б-р Ореховый, д 45 к 1</t>
  </si>
  <si>
    <t>Лаборатория Гемотест на Карла Либкхнета</t>
  </si>
  <si>
    <t>г Курск, ул Карла Либкнехта, д 2</t>
  </si>
  <si>
    <t>ИНВИТРО СПб: Кировск</t>
  </si>
  <si>
    <t>Ленинградская область, Кировск, Набережная улица, 19, помещ 49Н</t>
  </si>
  <si>
    <t>Инвитро Иркутск (Невского)</t>
  </si>
  <si>
    <t>ИНВИТРО в Улан-Удэ на 50 лет Октября</t>
  </si>
  <si>
    <t>г. Улан-Удэ, ул. 50 лет Октября, дом 5</t>
  </si>
  <si>
    <t>КДЛ г.Тюмень Немцова</t>
  </si>
  <si>
    <t>г Тюмень, ул Немцова, д 22</t>
  </si>
  <si>
    <t>ИНВИТРО Стройкерамика</t>
  </si>
  <si>
    <t>пос. Стройкерамика</t>
  </si>
  <si>
    <t>поселение Смышляевка, пгт Стройкерамика, ул. Анетты Басс, д. 13</t>
  </si>
  <si>
    <t>ИНВИТРО МО Граффити</t>
  </si>
  <si>
    <t>г Санкт-Петербург, ул Парашютная, д 38 к 3 стр 1</t>
  </si>
  <si>
    <t>Поликлиника Овум (бренд Аве-Медико) на Строителей</t>
  </si>
  <si>
    <t>г Кемерово, б-р Строителей, д 11</t>
  </si>
  <si>
    <t>ЛДЦ МИБС - Сызрань</t>
  </si>
  <si>
    <t>Самарская обл, г Сызрань, ул Полевая, д 12</t>
  </si>
  <si>
    <t>Ситилаб во Владимире (юр. лицо ООО НПФ БАЛАНС-Центр)</t>
  </si>
  <si>
    <t>г. Владимир, мкр Юрьевец, ул. Гвардейская, д. 17</t>
  </si>
  <si>
    <t>ГБУ РО ГБСМП в г. Новочеркасске на Красноармейской</t>
  </si>
  <si>
    <t>Ростовская обл, г Новочеркасск, ул Красноармейская, д 30</t>
  </si>
  <si>
    <t>ИНВИТРО Москва Коньково</t>
  </si>
  <si>
    <t>г Москва, ул Профсоюзная, д 109</t>
  </si>
  <si>
    <t>ИНВИТРО МО Щелково-2</t>
  </si>
  <si>
    <t>Московская обл, г Щёлково, ул Комарова, д 7А</t>
  </si>
  <si>
    <t>ГБУЗ СОДКБ им. Н.Н.Ивановой на Масленникова</t>
  </si>
  <si>
    <t>Самарская область, г. Самара, Октябрьский район, проспект Масленникова, д. 22, 2 этаж, помещения No 2, No 4</t>
  </si>
  <si>
    <t>ВИФ (бренд Виктори клиник)</t>
  </si>
  <si>
    <t>г Якутск, пр-кт Ленина, д 3К, кв 1</t>
  </si>
  <si>
    <t>Лечебно-диагностический центр на Шекснинском (бренд МЦ Вита)</t>
  </si>
  <si>
    <t>Вологодская обл, г Череповец, пр-кт Шекснинский, д 11</t>
  </si>
  <si>
    <t>НПФ ХЕЛИКС на Цимлянской</t>
  </si>
  <si>
    <t>г Москва, ул Цимлянская, д 3 к 2</t>
  </si>
  <si>
    <t>Центр семейной медицины на Манежной</t>
  </si>
  <si>
    <t>г Санкт-Петербург, г Кронштадт, пер Манежный, д 2</t>
  </si>
  <si>
    <t>ГОАУЗ МЦРБ г. Ковдор на Кошица</t>
  </si>
  <si>
    <t>Мурманская обл, г Ковдор, ул Кошица, д 11</t>
  </si>
  <si>
    <t>ГБУ РО Городская клиническая больница №11 на Тимакова</t>
  </si>
  <si>
    <t>г Рязань, ул Тимакова, д 8</t>
  </si>
  <si>
    <t>КДЛ на Грузинском</t>
  </si>
  <si>
    <t>Ланта</t>
  </si>
  <si>
    <t>г Хабаровск, пр-кт 60-летия Октября, д 204, офис 207</t>
  </si>
  <si>
    <t>Тюменский оптический дом на Республики, 48</t>
  </si>
  <si>
    <t>г Тюмень, ул Республики, д 48</t>
  </si>
  <si>
    <t>ИНВИТРО Рубцовск</t>
  </si>
  <si>
    <t>Алтайский край, г Рубцовск, пр-кт Ленина, д 38</t>
  </si>
  <si>
    <t>Инвитро Маркс</t>
  </si>
  <si>
    <t>Саратовская область, г. Маркс, пр-кт Строителей, д. 4</t>
  </si>
  <si>
    <t>ЛОК Солнечная</t>
  </si>
  <si>
    <t>Краснодарский край, г Геленджик, ул Туристическая, д 19</t>
  </si>
  <si>
    <t>Лаборатория Гемотест на Иристонской</t>
  </si>
  <si>
    <t>г Владикавказ, ул Иристонская, д 16Б</t>
  </si>
  <si>
    <t>Инвитро Тольятти-6 (Горького)</t>
  </si>
  <si>
    <t>НПФ ХЕЛИКС на Бурлаки</t>
  </si>
  <si>
    <t>Тюменский район, посёлок Московский, ул. Бурлаки, д.14а</t>
  </si>
  <si>
    <t>НПФ ХЕЛИКС на Героя России Катериничева</t>
  </si>
  <si>
    <t>г. Калининград, ул. Героя России Катериничева, д 9 к1</t>
  </si>
  <si>
    <t>КДЛ г Саратов Мичурина</t>
  </si>
  <si>
    <t>г Саратов, ул им Мичурина И.В., д 82/84</t>
  </si>
  <si>
    <t>Инвитро Уфа-12 (Ухтомского)</t>
  </si>
  <si>
    <t>НПФ ХЕЛИКС на Гражданском пр-т</t>
  </si>
  <si>
    <t>г Санкт-Петербург, пр-кт Гражданский, д 88 к 3</t>
  </si>
  <si>
    <t>Инвитро Уфа-1 (пр-т Октября, 48)</t>
  </si>
  <si>
    <t>НПФ ХЕЛИКС на Суворова</t>
  </si>
  <si>
    <t>г Пенза, ул Суворова, д 192А</t>
  </si>
  <si>
    <t>Инвитро Санкт-Петербург (Проспект Славы)</t>
  </si>
  <si>
    <t>г Санкт-Петербург, ул Будапештская, д 67 литера а, помещ 14Н</t>
  </si>
  <si>
    <t>Таштагольская РБ на Нестерова</t>
  </si>
  <si>
    <t>Кемеровская область - Кузбасс, г Таштагол, ул Нестерова, д 30 к 3 стр 5, кв 4</t>
  </si>
  <si>
    <t>ИНВИТРО МО Всеволожск</t>
  </si>
  <si>
    <t>ИНВИТРО Москва Покрышкина</t>
  </si>
  <si>
    <t>г Москва, ул Покрышкина, д 1 к 1</t>
  </si>
  <si>
    <t>ИНВИТРО СПБ: Волхов</t>
  </si>
  <si>
    <t>Ленинградская обл, г Волхов, ул Александра Лукьянова, д 9</t>
  </si>
  <si>
    <t>НПФ ХЕЛИКС в Сафоново</t>
  </si>
  <si>
    <t>Смоленская обл, г Сафоново, мкр 2, д 3</t>
  </si>
  <si>
    <t>ИНВИТРО в Новосибирске на Гвардейской Дивизии</t>
  </si>
  <si>
    <t>г. Новосибирск, ул. 9-й Гвардейской Дивизии, д. 24</t>
  </si>
  <si>
    <t>ФГБУ ФНКЦ ФХМ ФМБА России (Поликлиника №1)</t>
  </si>
  <si>
    <t>г Москва, ул Малая Пироговская, д 1А</t>
  </si>
  <si>
    <t>СПб ДГБ №2 св. Марии Магдалины</t>
  </si>
  <si>
    <t>г Санкт-Петербург, линия 1-я В.О., д 58</t>
  </si>
  <si>
    <t>Инвитро Ижевск-1 (Пушкинская)</t>
  </si>
  <si>
    <t>Владимирская обл., г. Собинка, ул. Некрасова, д. 2Г</t>
  </si>
  <si>
    <t>Клиника Доктор Кит (бренд Клиника Инновационных Технологий)</t>
  </si>
  <si>
    <t>г Ставрополь, ул Доваторцев, д 53Б</t>
  </si>
  <si>
    <t>ГБУЗ НО БСМП Г. ДЗЕРЖИНСКА</t>
  </si>
  <si>
    <t>Нижегородская область, г Дзержинск, улица Ватутина, 24/8</t>
  </si>
  <si>
    <t>Выборгская межрайонная больница на Ленинградском ш.</t>
  </si>
  <si>
    <t>Каменногорск</t>
  </si>
  <si>
    <t>Ленинградская обл, Выборгский р-н, г Каменногорск, ш Ленинградское, д 117</t>
  </si>
  <si>
    <t>Мой Доктор</t>
  </si>
  <si>
    <t>Иркутская обл, г Ангарск, мкр 12а, д 2</t>
  </si>
  <si>
    <t>КДЛ на Новоясеневском</t>
  </si>
  <si>
    <t>г Москва, пр-кт Новоясеневский, д 24</t>
  </si>
  <si>
    <t>НЗРМК им Н.Е. Крюкова</t>
  </si>
  <si>
    <t>Клиника Здоровье на 1-ом Советском пер., д. 5</t>
  </si>
  <si>
    <t>Московская обл, г Щёлково, пер 1-й Советский, д 5</t>
  </si>
  <si>
    <t>БиоТест (Клиническое отделение №5 г.Ставрополь)</t>
  </si>
  <si>
    <t>г Ставрополь, ул Ленина, д 377</t>
  </si>
  <si>
    <t>Темрюкская ЦРБ п. Юбилейный</t>
  </si>
  <si>
    <t>Краснодарский край, Темрюкский р-н, п Юбилейный, ул Юбилейная, д 27</t>
  </si>
  <si>
    <t>Инвитро Новосибирск (Кропоткина)</t>
  </si>
  <si>
    <t>г Новосибирск, ул Кропоткина, д 126/1</t>
  </si>
  <si>
    <t>ИНВИТРО Владикавказ-2 (Барбашова/Доватора)</t>
  </si>
  <si>
    <t>г Владикавказ, ул Барбашова, д 64</t>
  </si>
  <si>
    <t>ИНВИТРО МО Пушкин-2</t>
  </si>
  <si>
    <t>г Санкт-Петербург, г Пушкин, ул Архитектора Данини, д 5</t>
  </si>
  <si>
    <t>Лаборатория Гемотест на Д.Ковальчук</t>
  </si>
  <si>
    <t>г Новосибирск, ул Дуси Ковальчук, д 73</t>
  </si>
  <si>
    <t>Шегарская РБ с. Гусево</t>
  </si>
  <si>
    <t>с. Гусево</t>
  </si>
  <si>
    <t>Томская обл, Шегарский р-н, с Гусево, ул Садовая, д 2, помещ 2</t>
  </si>
  <si>
    <t>ГБУЗ ЛО Волховская межрайонная больница на Авиационной, 42</t>
  </si>
  <si>
    <t>Ленинградская обл, г Волхов, ул Авиационная, д 42</t>
  </si>
  <si>
    <t>Центральная городская больница Реутова (Стационар №2)</t>
  </si>
  <si>
    <t>Московская обл, г Реутов, ул Ленина, д 2А к 1</t>
  </si>
  <si>
    <t>КГБУЗ Спасская ГБ на Красногвардейской</t>
  </si>
  <si>
    <t>Приморский край, г Спасск-Дальний, ул Красногвардейская, д 95</t>
  </si>
  <si>
    <t>ИНВИТРО Таганрог</t>
  </si>
  <si>
    <t>Ростовская обл, г Таганрог, ул Дзержинского, д 154 к 3</t>
  </si>
  <si>
    <t>Ситилаб-Урал на Космонавтов</t>
  </si>
  <si>
    <t>г Екатеринбург, пр-кт Космонавтов, д 72</t>
  </si>
  <si>
    <t>Инвитро Красноярск (Высотная)</t>
  </si>
  <si>
    <t>г Красноярск, ул Высотная, д 2 стр 1</t>
  </si>
  <si>
    <t>Инвитро Комсомольский</t>
  </si>
  <si>
    <t>Микрорайон 1, дом 18А</t>
  </si>
  <si>
    <t>ИНВИТРО МО Донское</t>
  </si>
  <si>
    <t>Донское, ул. Солнечная, д. 26Е</t>
  </si>
  <si>
    <t>ИНВИТРО Краснодар-9</t>
  </si>
  <si>
    <t>г Краснодар, ул Агрохимическая, д 117</t>
  </si>
  <si>
    <t>БУЗ УР "Городская клиническая больница № 8" им. Однопозова И. Б. на Репина</t>
  </si>
  <si>
    <t>г Ижевск, ул им Репина, д 35 к 2</t>
  </si>
  <si>
    <t>г. Калининград, пр-т Мира, д. 37-39</t>
  </si>
  <si>
    <t>ИНВИТРО Красноярск-15: Шевченко</t>
  </si>
  <si>
    <t>ИНВИТРО Москва Тульская</t>
  </si>
  <si>
    <t>г Москва, ул Малая Тульская, д 2/1 к 4</t>
  </si>
  <si>
    <t>ИНВИТРО Воронеж на 9 Января</t>
  </si>
  <si>
    <t>Воронеж, улица 9 Января, 175</t>
  </si>
  <si>
    <t>Инвитро Ростов-на-Дону (Орбитальная)</t>
  </si>
  <si>
    <t>г. Ростов-на-Дону, ул. Орбитальная 17</t>
  </si>
  <si>
    <t>НПФ ХЕЛИКС на Екатерининской</t>
  </si>
  <si>
    <t>Ленинградская обл, Всеволожский р-н, г Мурино, ул Екатерининская, д 8 к 1</t>
  </si>
  <si>
    <t>ИНВИТРО Воронеж на Революции</t>
  </si>
  <si>
    <t>Воронеж, проспект Революции, 11</t>
  </si>
  <si>
    <t>МРТ (Центр МРТ Ами)</t>
  </si>
  <si>
    <t>НПФ ХЕЛИКС на Шафиева</t>
  </si>
  <si>
    <t>Респ Башкортостан, г Стерлитамак, ул Шафиева, д 1</t>
  </si>
  <si>
    <t>Инвитро Хабаровск</t>
  </si>
  <si>
    <t>г. Хабаровск, ул. Краснореченская, д. 207</t>
  </si>
  <si>
    <t>Камбарка</t>
  </si>
  <si>
    <t>Инвитро Новосибирск-32 (Горский)</t>
  </si>
  <si>
    <t>СПб ГБУЗ ДГМКЦ ВМТ им. К.А. Раухфуса на Лиговском</t>
  </si>
  <si>
    <t>г Санкт-Петербург, пр-кт Лиговский, д 8</t>
  </si>
  <si>
    <t>НПФ ХЕЛИКС г. Новосибирск на Дуси Ковальчук</t>
  </si>
  <si>
    <t>ИНВИТРО СПб: Маршала Жукова</t>
  </si>
  <si>
    <t>г Санкт-Петербург, пр-кт Маршала Жукова, д 28 к 1 литера а</t>
  </si>
  <si>
    <t>КДЛ г. Астрахань Савушкина</t>
  </si>
  <si>
    <t>г Астрахань, ул Савушкина, д 32Б литера г</t>
  </si>
  <si>
    <t>Лаборатория Гемотест на Варшавском шоссе</t>
  </si>
  <si>
    <t>г Москва, ш Варшавское, д 86А</t>
  </si>
  <si>
    <t>НПФ ХЕЛИКС на Малахова</t>
  </si>
  <si>
    <t>Семейный врач на Рябиновом б.</t>
  </si>
  <si>
    <t>Самарская обл, г Тольятти, б-р Рябиновый, д 15</t>
  </si>
  <si>
    <t>Инвитро Девяткино-1</t>
  </si>
  <si>
    <t>Ленинградская обл, Всеволожский р-н, г Мурино, пл Привокзальная, д 3/1, помещ 1Н</t>
  </si>
  <si>
    <t>НПФ ХЕЛИКС на Победы</t>
  </si>
  <si>
    <t>Респ Карачаево-Черкесская, ст-ца Зеленчукская, ул Победы, д 227Т, кв 1</t>
  </si>
  <si>
    <t>НПФ ХЕЛИКС на пр-т Октябрьской революции</t>
  </si>
  <si>
    <t>г Севастополь, пр-кт Октябрьской революции, д 67</t>
  </si>
  <si>
    <t>МТК-Клиника Легамед</t>
  </si>
  <si>
    <t>г Чебоксары, б-р Приволжский, д 1 стр 6</t>
  </si>
  <si>
    <t>Арс медика+ в Светлом</t>
  </si>
  <si>
    <t>ИНВИТРО Ростов-на-Дону-13:Ерёменко</t>
  </si>
  <si>
    <t>г Ростов-на-Дону, ул Еременко, д 97/29</t>
  </si>
  <si>
    <t>Детская городская клиническая больница № 1 на Рыбацкой</t>
  </si>
  <si>
    <t>г Тверь, ул Рыбацкая, д 7</t>
  </si>
  <si>
    <t>ИНВИТРО Судогда</t>
  </si>
  <si>
    <t>Судогда</t>
  </si>
  <si>
    <t>Владимирская обл, г Судогда, ул Ленина, д 11</t>
  </si>
  <si>
    <t>Инвитро Казань-13 (Даурская)</t>
  </si>
  <si>
    <t>Центральная городская клиническая больница на Строителей</t>
  </si>
  <si>
    <t>Московская обл, г Реутов, ул Строителей, д 3</t>
  </si>
  <si>
    <t>АмурМЭТ ул. Центральная (бренд Здоровый ребёнок)</t>
  </si>
  <si>
    <t>с. Чигири</t>
  </si>
  <si>
    <t>Благовещенский р-г, п. Чигири, ул. Центральная, д. 35</t>
  </si>
  <si>
    <t>НМИЦ МНТК Микрохирургия глаза им. акад. С.Н. Федорова</t>
  </si>
  <si>
    <t>СПб Городская поликлиника №4 (Детское поликлиническое отделение № 1)</t>
  </si>
  <si>
    <t>г Санкт-Петербург, ул Кораблестроителей, д 21 к 2</t>
  </si>
  <si>
    <t>Клиника ЦМД на улице Лермонтова</t>
  </si>
  <si>
    <t>г Иркутск, ул Лермонтова, д 267/2</t>
  </si>
  <si>
    <t>НПФ ХЕЛИКС на Душенова</t>
  </si>
  <si>
    <t>Мурманская обл, г Североморск, ул Душенова, д 20</t>
  </si>
  <si>
    <t>Поликлиника Овум (бренд Аве-Медико) на Коммунистической 108а</t>
  </si>
  <si>
    <t>г Кемерово, ул Коммунистическая, д 108А</t>
  </si>
  <si>
    <t>Ситилаб-Урал на ул. 8 марта</t>
  </si>
  <si>
    <t>г Екатеринбург, ул 8 Марта, стр 207</t>
  </si>
  <si>
    <t>Инвитро Уфа на пр-те Октября, 10</t>
  </si>
  <si>
    <t>г. Уфа, пр-кт Октября, д 10</t>
  </si>
  <si>
    <t>ИНВИТРО Нижний Новгород-10 (проспект Гагарина 104)</t>
  </si>
  <si>
    <t>г Нижний Новгород, пр-кт Гагарина, д 104, помещ 100</t>
  </si>
  <si>
    <t>ИНВИТРО Новосибирск на Станиславского</t>
  </si>
  <si>
    <t>г. Новосибирск, ул. Станиславского, 16</t>
  </si>
  <si>
    <t>КДЛ г. Астрахань Вокзальная площадь</t>
  </si>
  <si>
    <t>г Астрахань, пл Вокзальная, д 5</t>
  </si>
  <si>
    <t>Оздоровительный центр Канти на 202 микрорайон</t>
  </si>
  <si>
    <t>г Якутск, мкр 202-й, д 14 к 4</t>
  </si>
  <si>
    <t>Инвитро Балаково</t>
  </si>
  <si>
    <t>Саратовская обл, г Балаково, ул Ленина, д 131</t>
  </si>
  <si>
    <t>Казанский лабораторный центр (ул.Декабристов,158)</t>
  </si>
  <si>
    <t>ИНВИТРО Норильск на Кирова</t>
  </si>
  <si>
    <t>Красноярский край, Норильск, улица Кирова, 16</t>
  </si>
  <si>
    <t>Медицинский центр РИНАБЛАД</t>
  </si>
  <si>
    <t>Инвитро Казань-8 (Фрунзе)</t>
  </si>
  <si>
    <t>НПФ ХЕЛИКС на Кронштадтском бульваре</t>
  </si>
  <si>
    <t>г Москва, б-р Кронштадтский, д 47</t>
  </si>
  <si>
    <t>Калужский областной клинический онкологический диспансер</t>
  </si>
  <si>
    <t>Калуга, микрорайон Анненки, улица Вишневского, 2к2</t>
  </si>
  <si>
    <t>НПФ ХЕЛИКС на Тангиева</t>
  </si>
  <si>
    <t>Респ Ингушетия, г Назрань, тер Центральный округ, ул Тангиева А-Г.Д., д 33</t>
  </si>
  <si>
    <t>КДЛ г. Новосибирск Кошурникова</t>
  </si>
  <si>
    <t>Медицинский центр Медика Менте на 50-летия ВЛКСМ</t>
  </si>
  <si>
    <t>Московская обл, г Королёв, ул 50-летия ВЛКСМ, д 2А</t>
  </si>
  <si>
    <t>ИНВИТРО Смоленск-2</t>
  </si>
  <si>
    <t>г Смоленск, ул Рыленкова, д 6</t>
  </si>
  <si>
    <t>ИНВИТРО Тула на Вильямса</t>
  </si>
  <si>
    <t>г Тула, ул Вильямса, д 30</t>
  </si>
  <si>
    <t>ИНВИТРО Анапа-2</t>
  </si>
  <si>
    <t>Краснодарский край, г Анапа, ул Шевченко, д 65, помещ 3</t>
  </si>
  <si>
    <t>Медицинская лабораторная диагностика на Московской</t>
  </si>
  <si>
    <t>г. Тамбов, ул. Московская, д. 52-А, корп. 3</t>
  </si>
  <si>
    <t>ИНВИТРО МО Приморская-1</t>
  </si>
  <si>
    <t>Амурск</t>
  </si>
  <si>
    <t>ИНВИТРО МО Среднеохтинский</t>
  </si>
  <si>
    <t>г Санкт-Петербург, ул Конторская, д 20 литера а, помещ 1Н</t>
  </si>
  <si>
    <t>ЛДЦ МИБС - Нижний Тагил</t>
  </si>
  <si>
    <t>ИНВИТРО на Тюляева</t>
  </si>
  <si>
    <t>Краснодар, улица Тюляева, 21</t>
  </si>
  <si>
    <t>ИНВИТРО МО Раменское</t>
  </si>
  <si>
    <t>Московская обл, г Раменское, ул Чугунова, д 15/1, помещ IV</t>
  </si>
  <si>
    <t>Инвитро Городец</t>
  </si>
  <si>
    <t>МЦ Здоровье (МедГрупп)</t>
  </si>
  <si>
    <t>Архангельская обл, г Северодвинск, пр-кт Морской, д 53</t>
  </si>
  <si>
    <t>ИНВИТРО Москва Савеловская</t>
  </si>
  <si>
    <t>г Москва, ул Бутырская, д 9 к 1</t>
  </si>
  <si>
    <t>СПб ДИБ №3 на Большом пр. В.О. д. 77/17 лит Е</t>
  </si>
  <si>
    <t>г Санкт-Петербург, пр-кт Большой В.О., д 77/17 литера е</t>
  </si>
  <si>
    <t>Инвитро Сызрань-2</t>
  </si>
  <si>
    <t>Ситилаб на Молодогвардейской</t>
  </si>
  <si>
    <t>г Самара, ул Молодогвардейская, д 207</t>
  </si>
  <si>
    <t>Рязанская область, город Михайлов, улица Пронская, дом 26</t>
  </si>
  <si>
    <t>Центр современной медицины на Комсомольской</t>
  </si>
  <si>
    <t>Московская обл, г Ногинск, ул Комсомольская, д 61</t>
  </si>
  <si>
    <t>ГУЗ НГКБ на Свердлова</t>
  </si>
  <si>
    <t>Тульская обл, г Новомосковск, ул Свердлова, д 17</t>
  </si>
  <si>
    <t>ИНВИТРО МО Московская</t>
  </si>
  <si>
    <t>г Санкт-Петербург, ул Типанова, д 3</t>
  </si>
  <si>
    <t>Инвитро Видное-3</t>
  </si>
  <si>
    <t>Московская обл, г Видное, пр-кт Ленинского Комсомола, д 46В</t>
  </si>
  <si>
    <t>ГБУЗ ПО ПОИКБ на М.Доставалова, 16</t>
  </si>
  <si>
    <t>г. Псков, ул.Майора Доставалова, 16</t>
  </si>
  <si>
    <t>Клиника Инфант на Ленинском пр. (юр. лицо ООО ИНФАНТ СПб)</t>
  </si>
  <si>
    <t>г Санкт-Петербург, пр-кт Ленинский, д 95 к 1 литера а</t>
  </si>
  <si>
    <t>Семейный доктор на 50-летия Магнитки</t>
  </si>
  <si>
    <t>Челябинская обл, г Магнитогорск, ул 50-летия Магнитки, д 35 к 1</t>
  </si>
  <si>
    <t>Первая семейная клиника Петербурга на Белы Куна (дом 1, к2)</t>
  </si>
  <si>
    <t>г Санкт-Петербург, ул Белы Куна, д 1 к 2</t>
  </si>
  <si>
    <t>ИНВИТРО на Цвиллинга, 58</t>
  </si>
  <si>
    <t>Челябинск, улица Цвиллинга, 58</t>
  </si>
  <si>
    <t>Инвитро Новосибирск (м/н Горский)</t>
  </si>
  <si>
    <t>Респ Дагестан, г Дербент, пр-кт Агасиева, влд 16Д</t>
  </si>
  <si>
    <t>ИНВИТРО в Нижнем Новгороде на Сахарова</t>
  </si>
  <si>
    <t>г. Нижний Новгород, ул. Академика Сахарова, д.115, пом.П4</t>
  </si>
  <si>
    <t>НИКИО им.Л.И.Свержевского ДЗМ</t>
  </si>
  <si>
    <t>г Москва, ш Загородное, д 18А стр 2</t>
  </si>
  <si>
    <t>МЦ Доктор +</t>
  </si>
  <si>
    <t>г Липецк, ул П.И.Смородина, д 9А, помещ 9</t>
  </si>
  <si>
    <t>Хороший врач (бренд ЕваМария)</t>
  </si>
  <si>
    <t>г Калининград, ул Аксакова, д 133, помещ XXXII</t>
  </si>
  <si>
    <t>НПФ ХЕЛИКС Новосибирск на Титова</t>
  </si>
  <si>
    <t>г Новосибирск, ул Титова, д 21</t>
  </si>
  <si>
    <t>НПФ ХЕЛИКС на Грибоедова</t>
  </si>
  <si>
    <t>г Рязань, ул Грибоедова, д 46</t>
  </si>
  <si>
    <t>ГБУЗ КЦЛФКиСМ Беловское обособленное структурное подразделение</t>
  </si>
  <si>
    <t>Кемеровская область - Кузбасс, г Белово, ул Люксембург, д 31А</t>
  </si>
  <si>
    <t>ИНВИТРО Хасавюрт</t>
  </si>
  <si>
    <t>Респ Дагестан, г Хасавюрт, ул Грозненская, д 99Б</t>
  </si>
  <si>
    <t>САЛЮТА (бренд Академия здоровья)</t>
  </si>
  <si>
    <t>ИНВИТРО Нижний Тагил-2:пр. Строителей 10</t>
  </si>
  <si>
    <t>Свердловская обл, г Нижний Тагил, пр-кт Строителей, д 10</t>
  </si>
  <si>
    <t>ИНВИТРО во Владивостоке на Крыгина</t>
  </si>
  <si>
    <t>г. Владивосток, ул. Крыгина, д.28</t>
  </si>
  <si>
    <t>НПФ ХЕЛИКС на Александра Невского</t>
  </si>
  <si>
    <t>ИНВИТРО СПБ: Парнас</t>
  </si>
  <si>
    <t>г Санкт-Петербург, п Парголово, ул Михаила Дудина, д 25 к 1 литера а</t>
  </si>
  <si>
    <t>Ситилаб (улица Ямашева, 67)</t>
  </si>
  <si>
    <t>Республика Татарстан, г Казань, проспект Ямашева, 67</t>
  </si>
  <si>
    <t>Лаборатория Гемотест на Бекова</t>
  </si>
  <si>
    <t>Верхние Ачалуки</t>
  </si>
  <si>
    <t>Респ Ингушетия, Малгобекский р-н, с Верхние Ачалуки, ул Бекова, д 1048</t>
  </si>
  <si>
    <t>ИНВИТРО Павловская</t>
  </si>
  <si>
    <t>ст. Павловская, ул. Ленина, д. 15</t>
  </si>
  <si>
    <t>Ханты-Мансийский Автономный округ - Югра АО, г Мегион, ул Свободы, д 38</t>
  </si>
  <si>
    <t>Ситилаб на Карла Либкнехта (юр. лицо ООО СИТИ-М)</t>
  </si>
  <si>
    <t>г. Нерехта, ул. Карла Либкнехта, д. 16А</t>
  </si>
  <si>
    <t>ИНВИТРО Ставрополь-1 (Тухачевского)</t>
  </si>
  <si>
    <t>ИНВИТРО Матвеев Курган</t>
  </si>
  <si>
    <t>Матвеев Курган</t>
  </si>
  <si>
    <t>г. Матвеев Курган, ул. Комсомольская 99</t>
  </si>
  <si>
    <t>КТ КУПЧИНО</t>
  </si>
  <si>
    <t>г Санкт-Петербург, Будапештская улица, дом 20, корпус 1, литера Б, офис 1</t>
  </si>
  <si>
    <t>ЮНИЛАБ-Иркутск на Энгельса</t>
  </si>
  <si>
    <t>г Иркутск, ул Фридриха Энгельса, д 86</t>
  </si>
  <si>
    <t>НПФ ХЕЛИКС на Тазаева</t>
  </si>
  <si>
    <t>г Санкт-Петербург, г Колпино, ул Тазаева, д 5</t>
  </si>
  <si>
    <t>ИНВИТРО СПб: Солидарности</t>
  </si>
  <si>
    <t>г Санкт-Петербург, пр-кт Солидарности, д 14 к 1 литера а, помещ 57Н</t>
  </si>
  <si>
    <t>НПФ ХЕЛИКС на Кременчугской</t>
  </si>
  <si>
    <t>г Санкт-Петербург, ул Кременчугская, д 13 к 2</t>
  </si>
  <si>
    <t>Апатитско-Кировская ЦГБ на Космонавтов, 17</t>
  </si>
  <si>
    <t>Мурманская обл, г Апатиты, ул Космонавтов, д 17</t>
  </si>
  <si>
    <t>Иллен мед</t>
  </si>
  <si>
    <t>г Калининград, пр-кт Мира, зд 59Б</t>
  </si>
  <si>
    <t>Инвитро Ангарск</t>
  </si>
  <si>
    <t>Иркутская обл, г Ангарск, кв-л 89, д 1, помещ 2</t>
  </si>
  <si>
    <t>МЛЦ Фамилия на Воровского, 15 Б</t>
  </si>
  <si>
    <t>ИНВИТРО Москва Дегунино</t>
  </si>
  <si>
    <t>г Москва, ул Ангарская, д 22 к 1</t>
  </si>
  <si>
    <t>НПФ ХЕЛИКС на Арбан</t>
  </si>
  <si>
    <t>г Абакан, ул Арбан, д 8</t>
  </si>
  <si>
    <t>МЦ Возрождение (бренд Агапия)</t>
  </si>
  <si>
    <t>г Волгоград, пр-кт им. В.И. Ленина, д 79, помещ II</t>
  </si>
  <si>
    <t>ИНВИТРО в г. Елец на Коммунаров</t>
  </si>
  <si>
    <t>г Елец, ул. Коммунаров, д.143В</t>
  </si>
  <si>
    <t>Лаборатория Гемотест на Крылова</t>
  </si>
  <si>
    <t>Ханты-Мансийский Автономный округ - Югра АО, г Сургут, ул Крылова, д 36</t>
  </si>
  <si>
    <t>Арс медика (Советск)</t>
  </si>
  <si>
    <t>НПФ ХЕЛИКС на Берзарина</t>
  </si>
  <si>
    <t>г Москва, ул Берзарина, д 30</t>
  </si>
  <si>
    <t>ИНВИТРО Донецк</t>
  </si>
  <si>
    <t>Ростовская обл, г Донецк, пр-кт Мира, д 142</t>
  </si>
  <si>
    <t>Инвитро Черногорск</t>
  </si>
  <si>
    <t>г. Черногорск, ул. Советская, 90 пом. 91Н</t>
  </si>
  <si>
    <t>ТРМ (Юр.лицо ЦМРТ Девяткино)</t>
  </si>
  <si>
    <t>Ленинградская обл, Всеволожский р-н, г Мурино, ул Тихая, д 14</t>
  </si>
  <si>
    <t>Лаборатория Гемотест на Долгопрудной</t>
  </si>
  <si>
    <t>г Москва, ул Долгопрудная, д 12</t>
  </si>
  <si>
    <t>ЕИЗС на проспекте Ленина</t>
  </si>
  <si>
    <t>г Санкт-Петербург, г Колпино, пр-кт Ленина, д 21 литера а, помещ 9Н</t>
  </si>
  <si>
    <t>ГБУЗ Яр-Салинская ЦРБ с. Панаевск</t>
  </si>
  <si>
    <t>с. Панаевск</t>
  </si>
  <si>
    <t>с. Панаевск, ул. Лаптандер Темни, дом 38</t>
  </si>
  <si>
    <t>ГУЗ "Областной клинический кардиологический диспансер"</t>
  </si>
  <si>
    <t>г Саратов, ул Крымская, д 15 стр 1</t>
  </si>
  <si>
    <t>ИНВИТРО Новосибирск-23: Б.Богаткова 208/1</t>
  </si>
  <si>
    <t>ГАУЗ ЕЦРБ на Нефтяников</t>
  </si>
  <si>
    <t>Республика Татарстан, г Елабуга, проспект Нефтяников, 57</t>
  </si>
  <si>
    <t>ИНВИТРО МО Янино</t>
  </si>
  <si>
    <t>Всеволожский р-н, д. Янино-2, ул. Голландская, д. 5</t>
  </si>
  <si>
    <t>ИНВИТРО Ростов-на-Дону на Текучева</t>
  </si>
  <si>
    <t>г. Ростов-на-Дону, ул. Текучева, д. 143</t>
  </si>
  <si>
    <t>МЕДЛАБ на Интернациональной, 9 (юр. лицо МедЛаб Плюс)</t>
  </si>
  <si>
    <t>г Тамбов, ул Интернациональная, д 9</t>
  </si>
  <si>
    <t>КДЛ г. Волгоград Рабоче-Крестьянская (Ворошиловский)</t>
  </si>
  <si>
    <t>г Волгоград, ул Рабоче-Крестьянская, д 4</t>
  </si>
  <si>
    <t>Московская обл, г Королёв, ул Горького, д 12</t>
  </si>
  <si>
    <t>Инвитро Гай</t>
  </si>
  <si>
    <t>НПФ ХЕЛИКС на Мира</t>
  </si>
  <si>
    <t>Североуральск</t>
  </si>
  <si>
    <t>Свердловская обл, г Североуральск, ул Мира, д 8/1</t>
  </si>
  <si>
    <t>МедЭкс-Астрахань на Жилой</t>
  </si>
  <si>
    <t>г Астрахань, ул Жилая, д 5А</t>
  </si>
  <si>
    <t>НПФ ХЕЛИКС Новосибирск на ул. Родники</t>
  </si>
  <si>
    <t>г Новосибирск, ул Родники, д 2</t>
  </si>
  <si>
    <t>ИНВИТРО Иваново на Текстильщиков</t>
  </si>
  <si>
    <t>Инвитро Кемерово-1</t>
  </si>
  <si>
    <t>г. Кемерово, пр. Советский, 24</t>
  </si>
  <si>
    <t>МЦ Здоровье+</t>
  </si>
  <si>
    <t>Ростовская обл, г Азов, ул Ленина, д 177</t>
  </si>
  <si>
    <t>ОАУЗ Новгородский врачебно-физкультурный диспансер</t>
  </si>
  <si>
    <t>г Великий Новгород, ул Славная, д 45А</t>
  </si>
  <si>
    <t>ИНВИТРО МО Трехгорка (Собст)</t>
  </si>
  <si>
    <t>г Одинцово, мкр-н. Трёхгорка, ул. Чистяковой, д. 42</t>
  </si>
  <si>
    <t>Инвитро Самара на Солдатской</t>
  </si>
  <si>
    <t>г. Самара, ул. Солдатская, д. 10/13</t>
  </si>
  <si>
    <t>Ситилаб на Интернациональной</t>
  </si>
  <si>
    <t>г Казань, ул Интернациональная, зд 43</t>
  </si>
  <si>
    <t>ПремьерМед на Советском (бренд Здоровье)</t>
  </si>
  <si>
    <t>г Кемерово, пр-кт Советский, д 24, офис 92</t>
  </si>
  <si>
    <t>Лаборатория Гемотест на Мичуринском пр-те</t>
  </si>
  <si>
    <t>г Москва, ул Мичуринский проспект.Олимпийская деревня, д 10 к 1</t>
  </si>
  <si>
    <t>ОГБУЗ Окружная больница Костромского округа № 1 пос. Новый</t>
  </si>
  <si>
    <t>г Кострома, п Новый, д 16</t>
  </si>
  <si>
    <t>ИНВИТРО Ижевск-2</t>
  </si>
  <si>
    <t>ГБУЗ БЕЛОВСКАЯ ГОРОДСКАЯ МНОГОПРОФИЛЬНАЯ БОЛЬНИЦА  на Энгельса</t>
  </si>
  <si>
    <t>Кемеровская область, Белово, улица Энгельса, 20</t>
  </si>
  <si>
    <t>ЛДЦ МИБС-Кемерово</t>
  </si>
  <si>
    <t>г Кемерово, ул Чкалова, д 5А</t>
  </si>
  <si>
    <t>ИНВИТРО Бугуруслан</t>
  </si>
  <si>
    <t>Оренбургская обл, г Бугуруслан, ул Революционная, д 34/Д</t>
  </si>
  <si>
    <t>ИНВИТРО Белгород-1</t>
  </si>
  <si>
    <t>ИНВИТРО Волжский на Ленина</t>
  </si>
  <si>
    <t>г. Волжский, пр. Ленина, д.71</t>
  </si>
  <si>
    <t>КОГКБУЗ Центр онкологии и медицинской радиологии</t>
  </si>
  <si>
    <t>г Киров, пр-кт Строителей, д 23</t>
  </si>
  <si>
    <t>ИНВИТРО Южно-Сахалинск</t>
  </si>
  <si>
    <t>г Южно-Сахалинск, пр-кт Победы, д 76</t>
  </si>
  <si>
    <t>ИНВИТРО в Киселевске на Советской</t>
  </si>
  <si>
    <t>г. Киселевск, ул. Советская, дом 3А</t>
  </si>
  <si>
    <t>Инвитро Хабаровск-4</t>
  </si>
  <si>
    <t>г. Хабаровск, ул. Ленина, 26</t>
  </si>
  <si>
    <t>Ситилаб-Урал в Тюмени на Широтной</t>
  </si>
  <si>
    <t>г Тюмень, ул Широтная, д 187 к 3</t>
  </si>
  <si>
    <t>НПФ ХЕЛИКС на пр-т Константина Образцова</t>
  </si>
  <si>
    <t>г Краснодар, пр-кт им. Константина Образцова, д 25 к 2</t>
  </si>
  <si>
    <t>Инвитро Красноярск-3</t>
  </si>
  <si>
    <t>г. Красноярск, Им. Газеты Красноярский рабочий, 81</t>
  </si>
  <si>
    <t>Инвитро Казань на Фучика</t>
  </si>
  <si>
    <t>Республика Татарстан, город Казань, улица Юлиуса Фучика, д. 72</t>
  </si>
  <si>
    <t>Инвитро Барнаул (Взлетная)</t>
  </si>
  <si>
    <t>НПФ ХЕЛИКС на Среднеохтинском пр-т</t>
  </si>
  <si>
    <t>г Санкт-Петербург, пр-кт Среднеохтинский, д 17</t>
  </si>
  <si>
    <t>ИНВИТРО Нальчик-2 (Шогенцукова 42)</t>
  </si>
  <si>
    <t>Нальчик, ул. Шогенцукова, д. 42</t>
  </si>
  <si>
    <t>ВитаЦентр (бренд MacroClinic) на Мусы Джалиля</t>
  </si>
  <si>
    <t>Промедика на Губкина 25</t>
  </si>
  <si>
    <t>г Белгород, улица Губкина, 25</t>
  </si>
  <si>
    <t>ИНВИТРО МО Цивилизация</t>
  </si>
  <si>
    <t>г Санкт-Петербург, пр-кт Дальневосточный, д 25 к 1</t>
  </si>
  <si>
    <t>ЛадаМед на К. Маркса (бренд МЦ Ладушки)</t>
  </si>
  <si>
    <t>Медицентр в г. Колтуши</t>
  </si>
  <si>
    <t>Колтуши</t>
  </si>
  <si>
    <t>Ленинградская обл., г. Колтуши, ул. Новая, д. 5А</t>
  </si>
  <si>
    <t>ИНВИТРО Челябинск-25:Родионова</t>
  </si>
  <si>
    <t>г Челябинск, пр-кт Героя России Родионова Е.Н., д 17</t>
  </si>
  <si>
    <t>ИНВИТРО Норильск на Лауреатов</t>
  </si>
  <si>
    <t>Красноярский край, Норильск, улица Лауреатов, 53А</t>
  </si>
  <si>
    <t>ИНВИТРО Нальчик-6 (Мальбахова 34а)</t>
  </si>
  <si>
    <t>г. Нальчик, ул. Мальбахова, д. 34а пом.г</t>
  </si>
  <si>
    <t>Поликлиника Диамед</t>
  </si>
  <si>
    <t>г Великий Новгород, пр-кт Мира, д 13 к1</t>
  </si>
  <si>
    <t>Лаборатория Гемотест на Московской</t>
  </si>
  <si>
    <t>Ростовская обл, г Новочеркасск, ул Московская, д 69</t>
  </si>
  <si>
    <t>ИНВИТРО Красноярск-10: Щорса</t>
  </si>
  <si>
    <t>Ситилаб на пр. Ленина (юр. лицо ООО ЛДЦ ГИППОКРАТ)</t>
  </si>
  <si>
    <t>г. Иваново, пр. Ленина, д.114, оф.21.</t>
  </si>
  <si>
    <t>КДЛ г. Ярославль Московский проспект</t>
  </si>
  <si>
    <t>г Ярославль, пр-кт Московский, д 147</t>
  </si>
  <si>
    <t>ГБУЗ ММКЦ Коммунарка ДЗМ</t>
  </si>
  <si>
    <t>г Москва, Сосенское п, п Коммунарка, ул Сосенский Стан, д 8</t>
  </si>
  <si>
    <t>Медицинский диагностический центр ЛайковМед</t>
  </si>
  <si>
    <t>г Оренбург, ул Терешковой, д 255</t>
  </si>
  <si>
    <t>ДМЦ ВИРИЛИС</t>
  </si>
  <si>
    <t>г Санкт-Петербург, пр-кт Ленинский, д 108 к 1 литера а, помещ 12Н</t>
  </si>
  <si>
    <t>ИНВИТРО Москва Братеево</t>
  </si>
  <si>
    <t>г Москва, ул Ключевая, д 18</t>
  </si>
  <si>
    <t>ИНВИТРО Саратов-1:Горького</t>
  </si>
  <si>
    <t>Лаборатория Гемотест на Гагарина, 33</t>
  </si>
  <si>
    <t>г Екатеринбург, ул Гагарина, д 33</t>
  </si>
  <si>
    <t>КДЛ г. Новосибирск Восход</t>
  </si>
  <si>
    <t>г Новосибирск, ул Восход, д 18</t>
  </si>
  <si>
    <t>г Челябинск, ул Российская, д 275</t>
  </si>
  <si>
    <t>ИНВИТРО Белгород-4:Почтовая</t>
  </si>
  <si>
    <t>г Белгород, ул Почтовая, д 60</t>
  </si>
  <si>
    <t>МЦ НьюМед</t>
  </si>
  <si>
    <t>г Челябинск, пр-кт Комсомольский, д 36В</t>
  </si>
  <si>
    <t>ЛабСтори на Дзержинского (юр.лицо ООО ЛабСтори)</t>
  </si>
  <si>
    <t>ИНВИТРО МО Английская Миля</t>
  </si>
  <si>
    <t>Петергофское шоссе, д. 84, корпус 19, строение 1, пом. 9Н</t>
  </si>
  <si>
    <t>НПФ ХЕЛИКС на Вертолетчиков</t>
  </si>
  <si>
    <t>Московская обл, г Люберцы, п Жилино-1, кв-л 1-й, д 4</t>
  </si>
  <si>
    <t>Медицинская Лаборатория ОПТИМУМ на Виноградной</t>
  </si>
  <si>
    <t>Краснодарский край, г Сочи, ул Виноградная, д 51</t>
  </si>
  <si>
    <t>Инвитро Волжский-2</t>
  </si>
  <si>
    <t>Волгоградская обл, г Волжский, ул Мира, д 54</t>
  </si>
  <si>
    <t>ИНВИТРО МО Зеленоград-3: Площадь Юности</t>
  </si>
  <si>
    <t>г Москва, г Зеленоград, пл Юности, д 2 стр 1</t>
  </si>
  <si>
    <t>пос. Орджоникидзевская, улица Осканова, дом 91А</t>
  </si>
  <si>
    <t>ИНВИТРО Грозный-3</t>
  </si>
  <si>
    <t>г Грозный, р-н Ахматовский, ул им Гикало, д 6В</t>
  </si>
  <si>
    <t>ИНВИТРО Москва Марьино-2</t>
  </si>
  <si>
    <t>ЮНИЛАБ-ХАБАРОВСК на Ленина</t>
  </si>
  <si>
    <t>г Хабаровск, ул Ленина, д 74, помещ 1</t>
  </si>
  <si>
    <t>КДЛ г. Уфа Черниковская</t>
  </si>
  <si>
    <t>ГБУЗ РБ Ишимбайская ЦРБ на Пролетарской, 28</t>
  </si>
  <si>
    <t>Респ Башкортостан, г Ишимбай, ул Пролетарская, д 28</t>
  </si>
  <si>
    <t>ИНВИТРО МО Реутов-1</t>
  </si>
  <si>
    <t>Московская обл, г Реутов, ул Октября, д 20, помещ IV</t>
  </si>
  <si>
    <t>Лаборатория Гемотест на пр. Мира 18</t>
  </si>
  <si>
    <t>Респ Татарстан, г Набережные Челны, пр-кт Мира, д 18</t>
  </si>
  <si>
    <t>Централизованная лаборатория АВК-Мед на Родионова, 11 (бренд Гемохелп)</t>
  </si>
  <si>
    <t>г Нижний Новгород, ул Родионова, д 11</t>
  </si>
  <si>
    <t>Инвитро Ордынское</t>
  </si>
  <si>
    <t>Ордынское</t>
  </si>
  <si>
    <t>пр-т Ленина, 9</t>
  </si>
  <si>
    <t>г. Новосибирск, ул. Морской, д.7</t>
  </si>
  <si>
    <t>ИНВИТРО Иркутск-14: Ржанова</t>
  </si>
  <si>
    <t>МСЧ №2 на ул. Б. Куна 3 (детское отделение)</t>
  </si>
  <si>
    <t>Томск, улица Бела Куна, 3с6</t>
  </si>
  <si>
    <t>Инвитро Копейск-4</t>
  </si>
  <si>
    <t>Челябинская обл, г Копейск, ул Крымская, д 22</t>
  </si>
  <si>
    <t>НПФ ХЕЛИКС на Большой Московской</t>
  </si>
  <si>
    <t>г Великий Новгород, ул Большая Московская, д 122</t>
  </si>
  <si>
    <t>НПФ ХЕЛИКС на Каменноостровском пр-т</t>
  </si>
  <si>
    <t>г Санкт-Петербург, пр-кт Каменноостровский, д 42</t>
  </si>
  <si>
    <t>НПФ ХЕЛИКС на Хуршилова</t>
  </si>
  <si>
    <t>г Махачкала, ул Хуршилова, влд 9</t>
  </si>
  <si>
    <t>ЮНИЛАБ-ХАБАРОВСК на Серышева</t>
  </si>
  <si>
    <t>г Хабаровск, ул Серышева, д 52, помещ 1</t>
  </si>
  <si>
    <t>г Чебоксары, ул Энтузиастов, д 34</t>
  </si>
  <si>
    <t>Инвитро Ялта-2</t>
  </si>
  <si>
    <t>Респ Крым, г Ялта, ул Блюхера, д 19 к 2</t>
  </si>
  <si>
    <t>ИНВИТРО Красноярск-17: 9 мая 44а</t>
  </si>
  <si>
    <t>ИНВИТРО Заречный</t>
  </si>
  <si>
    <t>Свердловская обл, г Заречный, ул Бажова, д 26</t>
  </si>
  <si>
    <t>Кировский р-он, ул. Ташкентская, д. 97</t>
  </si>
  <si>
    <t>Лаборатория Гемотест в Ясенево</t>
  </si>
  <si>
    <t>г Москва, ул Ясногорская, д 17 к 1</t>
  </si>
  <si>
    <t>Инвитро Томск (Нарановича)</t>
  </si>
  <si>
    <t>Центр профилактической медицины Ультрамед на Ленина</t>
  </si>
  <si>
    <t>Респ Коми, г Ухта, пр-кт Ленина, д 4</t>
  </si>
  <si>
    <t>ГБУЗ СК ГДП № 3 г. Ставрополя</t>
  </si>
  <si>
    <t>г Ставрополь, ул Тухачевского, д 17Б</t>
  </si>
  <si>
    <t>ГАУЗ ДРКБ МЗ РБ с.Сотниково</t>
  </si>
  <si>
    <t>Республика Бурятия, Иволгинский район, село Сотниково, Медицинская улица, 2</t>
  </si>
  <si>
    <t>ПрофиМедика</t>
  </si>
  <si>
    <t>г. Санкт-Петербург, Богатырский проспект, 64к1</t>
  </si>
  <si>
    <t>Медиклиник на Стасова</t>
  </si>
  <si>
    <t>МЦ Здоровье на Красного Знамени</t>
  </si>
  <si>
    <t>г Владивосток, пр-кт Красного Знамени, д 38</t>
  </si>
  <si>
    <t>ИНВИТРО Череповец-1: Ленина</t>
  </si>
  <si>
    <t>Вологодская обл, г Череповец, ул Ленина, д 59</t>
  </si>
  <si>
    <t>ИНВИТРО МО Горьковская</t>
  </si>
  <si>
    <t>г Санкт-Петербург, пр-кт Кронверкский, д 29 литера а</t>
  </si>
  <si>
    <t>НПФ ХЕЛИКС на 5-ой Советской</t>
  </si>
  <si>
    <t>г Санкт-Петербург, ул 5-я Советская, д 11</t>
  </si>
  <si>
    <t>ул. Интернациональная, д. 12</t>
  </si>
  <si>
    <t>РОЦ Ариадна</t>
  </si>
  <si>
    <t>г Курган, ул Бурова-Петрова, д 120 стр 23</t>
  </si>
  <si>
    <t>МЦ Понутриевых п. Металлплощадка</t>
  </si>
  <si>
    <t>Кемеровский муниципальный округ, посёлок Металлплощадка, Воскресенская улица, 3</t>
  </si>
  <si>
    <t>г. Комсомольск-на-Амуре, ул. Советская, 31</t>
  </si>
  <si>
    <t>МРТ-Эксперт Сургут (Юр. лицо  ООО «КЛИНИКА ЭКСПЕРТ СТОЛИЦА»)</t>
  </si>
  <si>
    <t>Ханты-Мансийский Автономный округ - Югра АО, г Сургут, ул Островского, д 15 к 1</t>
  </si>
  <si>
    <t>ИНВИТРО Воронеж на Брянской</t>
  </si>
  <si>
    <t>Воронеж, Брянская улица, 1</t>
  </si>
  <si>
    <t>Курганская обл, г Шадринск, ул Карла Либкнехта, д 10</t>
  </si>
  <si>
    <t>ИНВИТРО Новосибирск-31: Кропоткина 126-1</t>
  </si>
  <si>
    <t>ООО «КСМ Заречный» с.Косулино на улице Ленина</t>
  </si>
  <si>
    <t>Свердловская область, Белоярский район с.Косулино, ул.Ленина д.64</t>
  </si>
  <si>
    <t>АРБ №1 им. проф. В.Ф. Снегирева (Детская поликлиника 2)</t>
  </si>
  <si>
    <t>Тульская обл, г Алексин, ул Ленина, д 8</t>
  </si>
  <si>
    <t>НПФ ХЕЛИКС на Репина</t>
  </si>
  <si>
    <t>г Екатеринбург, ул Репина, д 80</t>
  </si>
  <si>
    <t>НПФ ХЕЛИКС на Малогусейнова</t>
  </si>
  <si>
    <t>Респ Дагестан, г Кизилюрт, ул Малагусейнова, зд 27</t>
  </si>
  <si>
    <t>Усть-Куломская ЦРБ на Ленина</t>
  </si>
  <si>
    <t>с. Усть-Кулом</t>
  </si>
  <si>
    <t>Респ Коми, Усть-Куломский р-н, с Усть-Кулом, ул Ленина, д 1</t>
  </si>
  <si>
    <t>Асклепий-Н</t>
  </si>
  <si>
    <t>Приморский край, г Находка, ул Комсомольская, д 40</t>
  </si>
  <si>
    <t>Лаборатория Гемотест на Беломорской</t>
  </si>
  <si>
    <t>г Казань, ул Беломорская, д 5</t>
  </si>
  <si>
    <t>Ситилаб на Светлой (юр. лицо ООО МаксиМед)</t>
  </si>
  <si>
    <t>г. Иваново, ул. Светлая, д. 6, помещ. 1001</t>
  </si>
  <si>
    <t>Медицинский центр Флебомед</t>
  </si>
  <si>
    <t>Ростовская обл, г Волгодонск, ул Черникова, д 10</t>
  </si>
  <si>
    <t>ИНВИТРО в Благовещенске на Горького</t>
  </si>
  <si>
    <t>г. Благовещенск, ул.Горького,235/2 оф.107</t>
  </si>
  <si>
    <t>БУ Игримская районная больница на Кооперативной</t>
  </si>
  <si>
    <t>Ханты-Мансийский Автономный округ - Югра АО, Березовский р-н, пгт Игрим, ул Кооперативная, д 52 к 52а, кв 52Б</t>
  </si>
  <si>
    <t>ИНВИТРО в Новосибирске на Новоуральской</t>
  </si>
  <si>
    <t>г. Новосибирск, ул. Новоуральская, 33</t>
  </si>
  <si>
    <t>НПФ ХЕЛИКС на наб. Чёрной речки</t>
  </si>
  <si>
    <t>г Санкт-Петербург, наб Чёрной речки, д 10</t>
  </si>
  <si>
    <t>Инвитро Санкт-Петербург (Новоорловская)</t>
  </si>
  <si>
    <t>г Санкт-Петербург, пр-кт Орлово-Денисовский, д 19 к 1 стр 1, помещ 10</t>
  </si>
  <si>
    <t>Чапаевская центральная городская больница на Медицинской</t>
  </si>
  <si>
    <t>Самарская обл, г Чапаевск, ул Медицинская, зд 3А</t>
  </si>
  <si>
    <t>НПФ ХЕЛИКС на Железнодорожной</t>
  </si>
  <si>
    <t>г Санкт-Петербург, г Пушкин, ул Железнодорожная, д 56</t>
  </si>
  <si>
    <t>Ситилаб-Урал(Каменск-Уральский, Шестакова, 54)</t>
  </si>
  <si>
    <t>Свердловская обл, г Каменск-Уральский, ул Шестакова, д 54</t>
  </si>
  <si>
    <t>Петроклиника на Комендантском (юр. лицо Медучреждение №2)</t>
  </si>
  <si>
    <t>г Санкт-Петербург, пр-кт Комендантский, д 21 к 1 литера а</t>
  </si>
  <si>
    <t>ИНВИТРО МО Химки</t>
  </si>
  <si>
    <t>Московская обл, г Химки, ул Панфилова, д 3</t>
  </si>
  <si>
    <t>ГБУЗ МО Балашихинская областная больница (Поликлиника № 8) ул. Твардовского</t>
  </si>
  <si>
    <t>Инвитро Саранск-5</t>
  </si>
  <si>
    <t>г Саранск, ул Косарева, д 13 к 2</t>
  </si>
  <si>
    <t>Лаборатория Гемотест на Восстания</t>
  </si>
  <si>
    <t>г Казань, ул Восстания, д 129</t>
  </si>
  <si>
    <t>Медицинская Лаборатория ОПТИМУМ на Старонасыпной</t>
  </si>
  <si>
    <t>ИНВИТРО Руза</t>
  </si>
  <si>
    <t>Инвитро Сальск</t>
  </si>
  <si>
    <t>г. Сальск, ул. Свободы 60</t>
  </si>
  <si>
    <t>ИНВИТРО Кольчугино на Гагарина</t>
  </si>
  <si>
    <t>г. Кольчугино , ул. Гагарина, д. 7</t>
  </si>
  <si>
    <t>МЦ Любимый Доктор</t>
  </si>
  <si>
    <t>Челябинская обл, г Магнитогорск, ул имени газеты Правда, д 75</t>
  </si>
  <si>
    <t>ИНВИТРО Улан-Удэ-2:Терешковой</t>
  </si>
  <si>
    <t>г Улан-Удэ, ул Терешковой, д 2</t>
  </si>
  <si>
    <t>Инвитро Кинешма-2</t>
  </si>
  <si>
    <t>Ивановская обл, г Кинешма, ул Комсомольская, д 14 стр 1</t>
  </si>
  <si>
    <t>ИНВИТРО МО Электросила</t>
  </si>
  <si>
    <t>г. Санкт-Петербург, ул. Благодатная, д.18</t>
  </si>
  <si>
    <t>НПФ ХЕЛИКС на Красной</t>
  </si>
  <si>
    <t>Ростовская обл, г Каменск-Шахтинский, ул Красная, д 1Г</t>
  </si>
  <si>
    <t>ГУЗ ККИБ на  Амурской</t>
  </si>
  <si>
    <t>Забайкальский край, г Чита, Амурская улица, 39</t>
  </si>
  <si>
    <t>НПФ ХЕЛИКС г. Курск на Павлова</t>
  </si>
  <si>
    <t>г Курск, ул Павлова, д 6</t>
  </si>
  <si>
    <t>МЦ Ваш Доктор г. Ленинск-Кузнецкий</t>
  </si>
  <si>
    <t>Кемеровская область - Кузбасс, г Ленинск-Кузнецкий, пр-кт Кирова, д 69</t>
  </si>
  <si>
    <t>НПФ ХЕЛИКС на Коллонтай, д. 28</t>
  </si>
  <si>
    <t>г Санкт-Петербург, ул Коллонтай, д 28 к 1</t>
  </si>
  <si>
    <t>Сенситив на Мира</t>
  </si>
  <si>
    <t>Краснодарский край, г Ейск, ул Мира, д 104</t>
  </si>
  <si>
    <t>МЦ СТАТУС</t>
  </si>
  <si>
    <t>г Тула, ул Советская, д 67, офис 2/1</t>
  </si>
  <si>
    <t>Формула здоровья на Калинина 43</t>
  </si>
  <si>
    <t>Краснодарский край, Тихорецк, улица Калинина, 43</t>
  </si>
  <si>
    <t>НПФ ХЕЛИКС Учкекен</t>
  </si>
  <si>
    <t>Респ Карачаево-Черкесская, с Учкекен, ул Ленина, зд 45</t>
  </si>
  <si>
    <t>ЦСМ на Б. Хмельницкого</t>
  </si>
  <si>
    <t>г Томск, ул Богдана Хмельницкого, д 43</t>
  </si>
  <si>
    <t>ИНВИТРО Новозыбков</t>
  </si>
  <si>
    <t>Брянская обл, г Новозыбков, ул Садовая, д 43</t>
  </si>
  <si>
    <t>ИНВИТРО Москва Пр.Вернадского</t>
  </si>
  <si>
    <t>ГБУЗ Абдулинская межрайонная больница на Советской, 183</t>
  </si>
  <si>
    <t>Оренбургская обл, г Абдулино, ул Советская, д 183</t>
  </si>
  <si>
    <t>БиоМед (бренд Клиника Вита)</t>
  </si>
  <si>
    <t>г Владимир, ул Никитина, д 6</t>
  </si>
  <si>
    <t>Инвитро Новосибирск-8</t>
  </si>
  <si>
    <t>Лаборатория Гемотест на Русаковской</t>
  </si>
  <si>
    <t>г Москва, ул Русаковская, д 31</t>
  </si>
  <si>
    <t>ИНВИТРО МО Жуковский-2</t>
  </si>
  <si>
    <t>Московская обл, г Жуковский, ул Ломоносова, д 18/11</t>
  </si>
  <si>
    <t>ДЦ Клиника-Сити</t>
  </si>
  <si>
    <t>ИНВИТРО Старый Оскол м-н Интернациональный</t>
  </si>
  <si>
    <t>Хеликс ДЦ на Комсомольском бульваре</t>
  </si>
  <si>
    <t>Свердловская область, Каменск-Уральский, Комсомольский бульвар, 38</t>
  </si>
  <si>
    <t>МРЦ Вита-Мед</t>
  </si>
  <si>
    <t>г Саранск, ул Демократическая, д 18А</t>
  </si>
  <si>
    <t>ГБУЗ ВОКОД на Фридек-Мистек</t>
  </si>
  <si>
    <t>Волгоградская обл, г Урюпинск, ул Фридек-Мистек, д 8</t>
  </si>
  <si>
    <t>Лаборатория Гемотест на Спартака</t>
  </si>
  <si>
    <t>Кемеровская область - Кузбасс, г Новокузнецк, р-н Центральный, ул Спартака, д 24</t>
  </si>
  <si>
    <t>Тихорецкая ЦРБ на Гоголя</t>
  </si>
  <si>
    <t>Краснодарский край, Тихорецк, улица Гоголя, 38</t>
  </si>
  <si>
    <t>ИНВИТРО Кострома на Индустриальной</t>
  </si>
  <si>
    <t>ИНВИТРО Воронеж на Ломоносова</t>
  </si>
  <si>
    <t>Воронеж, улица Ломоносова, 117</t>
  </si>
  <si>
    <t>Инвитро Нижний Новгород-9 (б-р Мещерский)</t>
  </si>
  <si>
    <t>Медицинский центр Green Hall</t>
  </si>
  <si>
    <t>г Смоленск, ул Николаева, д 47</t>
  </si>
  <si>
    <t>Инвитро Уфа-10 (пр. Октября)</t>
  </si>
  <si>
    <t>Медицинский центр Виддер-ЮГ</t>
  </si>
  <si>
    <t>г Нальчик, ул Пирогова, д 4</t>
  </si>
  <si>
    <t>Лаборатория Гемотест на Остафьевском ш.</t>
  </si>
  <si>
    <t>г Москва, Рязановское п, ш Остафьевское, д 14 к 4</t>
  </si>
  <si>
    <t>ГАУЗ КККВД на Топкинской</t>
  </si>
  <si>
    <t>Кемеровская область, г Анжеро-Судженск, Топкинская улица, 18</t>
  </si>
  <si>
    <t>Авиценна на Кирова (бренд здоровье плюс)</t>
  </si>
  <si>
    <t>Ставропольский край, г Пятигорск, пр-кт Кирова, д 81</t>
  </si>
  <si>
    <t>ИНВИТРО Волжский на Мира</t>
  </si>
  <si>
    <t>г. Волжский, ул. Мира, д.54</t>
  </si>
  <si>
    <t>КДЛ г.Казань Чуйкова</t>
  </si>
  <si>
    <t>г Казань, ул Маршала Чуйкова, д 69</t>
  </si>
  <si>
    <t>ИНВИТРО Зеленогорск</t>
  </si>
  <si>
    <t>Красноярский край, г Зеленогорск, ул Первомайская, д 9</t>
  </si>
  <si>
    <t>БиоТест (Клиническое отделение №8 г.Железноводск)</t>
  </si>
  <si>
    <t>Ставропольский край, г Железноводск, ул Калинина, д 7</t>
  </si>
  <si>
    <t>ГБУЗ КО ЦМБ №2 на Энгельса, 6</t>
  </si>
  <si>
    <t>Калужская обл, г Людиново, ул Ф.Энгельса, д 6</t>
  </si>
  <si>
    <t>ИНВИТРО МО Черная Речка</t>
  </si>
  <si>
    <t>ЮНИЛАБ-ХАБАРОВСК на Краснореченской 163</t>
  </si>
  <si>
    <t>г Хабаровск, ул Краснореченская, д 163</t>
  </si>
  <si>
    <t>НПФ ХЕЛИКС на пр-т Космонавтов</t>
  </si>
  <si>
    <t>г Санкт-Петербург, пр-кт Космонавтов, д 28 к 1</t>
  </si>
  <si>
    <t>Дентал Форте Лаборатория 2</t>
  </si>
  <si>
    <t>ИНВИТРО Элиста-2</t>
  </si>
  <si>
    <t>г Элиста, ул. Губаревича, д. 5Б, корп. 1</t>
  </si>
  <si>
    <t>ИНВИТРО Уфа-5:Ульяновых</t>
  </si>
  <si>
    <t>г Уфа, ул Ульяновых, д 31</t>
  </si>
  <si>
    <t>ИНВИТРО МО Южная акватория</t>
  </si>
  <si>
    <t>г Санкт-Петербург, пр-кт Ленинский, д 56 стр 1</t>
  </si>
  <si>
    <t>Ставропольский край, г Пятигорск, ул 295 Стрелковой Дивизии, д 19 к 2</t>
  </si>
  <si>
    <t>ИНВИТРО Ессентуки</t>
  </si>
  <si>
    <t>МЛЦ Фамилия на Воровского, 13 В</t>
  </si>
  <si>
    <t>Темрюкская ЦРБ п. Ильич</t>
  </si>
  <si>
    <t>Краснодарский край, Темрюкский р-н, п Ильич, ул Свободная, д 12</t>
  </si>
  <si>
    <t>Горизонт (бренд Доктор рядом)</t>
  </si>
  <si>
    <t>г Хабаровск, ул Калинина, д 134</t>
  </si>
  <si>
    <t>ИНВИТРО с. Верх-Тула</t>
  </si>
  <si>
    <t>с.Верх-Тула</t>
  </si>
  <si>
    <t>Новосибирский район, село Верх-Тула, улица Чеминский Жилмассив, 95/3</t>
  </si>
  <si>
    <t>НПФ ХЕЛИКС на Омелькова</t>
  </si>
  <si>
    <t>Краснодарский край, г Анапа, ул Омелькова, д 14В</t>
  </si>
  <si>
    <t>Лаборатория Гемотест на Труда</t>
  </si>
  <si>
    <t>г Калуга, ул Труда, д 4 к 1</t>
  </si>
  <si>
    <t>ИНВИТРО СПб: Василеостровская</t>
  </si>
  <si>
    <t>ИНВИТРО в Нижнекамске на Химиков, 90</t>
  </si>
  <si>
    <t>г. Нижнекамск, пр-т Химиков , д.90</t>
  </si>
  <si>
    <t>Поэма здоровья на Асафьева</t>
  </si>
  <si>
    <t>г Санкт-Петербург, ул Асафьева, д 9 к 2 литера а, помещ 5Н</t>
  </si>
  <si>
    <t>МЕГАКЛИНИКА</t>
  </si>
  <si>
    <t>Воронеж, улица Ленина, 73</t>
  </si>
  <si>
    <t>Ситилаб на Ташкентской (юр. лицо ООО МедЛаб)</t>
  </si>
  <si>
    <t>г. Иваново, ул. Ташкентская, д.61</t>
  </si>
  <si>
    <t>ИНВИТРО Тюмень-13:Малыгина</t>
  </si>
  <si>
    <t>г Тюмень, ул Малыгина, д 59</t>
  </si>
  <si>
    <t>Чебоксарский филиал ФГАУ МНТК Микрохирургия глаза им. акад. С.Н.Федорова Минздрава России</t>
  </si>
  <si>
    <t>Инвитро Комсомольск-на-Амуре</t>
  </si>
  <si>
    <t>г. Комсомольск-на-Амуре, пр-кт Ленина, 15</t>
  </si>
  <si>
    <t>ИНВИТРО Москва Коптево</t>
  </si>
  <si>
    <t>г Москва, ул Большая Академическая, д 63</t>
  </si>
  <si>
    <t>МЦ Андро-Мед</t>
  </si>
  <si>
    <t>Саратовская обл, г Балаково, ул Академика Жук, д 54А</t>
  </si>
  <si>
    <t>ИНВИТРО Самара-9:Самарская</t>
  </si>
  <si>
    <t>г Самара, ул. Самарская, д. 38 / ул. Ленинградская, д. 73</t>
  </si>
  <si>
    <t>ИНВИТРО СПБ: Южная Акватория</t>
  </si>
  <si>
    <t>г Санкт-Петербург, пр-кт Ленинский, д 56 стр 1, помещ 53</t>
  </si>
  <si>
    <t>ИНВИТРО Кемерово-1:Советский</t>
  </si>
  <si>
    <t>г Кемерово, пр-кт Советский, д 24, помещ 92</t>
  </si>
  <si>
    <t>ИНВИТРО МО Электросталь-2: Ленина 18</t>
  </si>
  <si>
    <t>Московская обл, г Электросталь, пр-кт Ленина, д 18</t>
  </si>
  <si>
    <t>г Москва, ш Энтузиастов, д 11А к 2</t>
  </si>
  <si>
    <t>ГБУ РО ЦРБ в Аксайском районе (ранее МБУЗ ЦРБ Аксайского района)</t>
  </si>
  <si>
    <t>Лаборатория Гемотест на Опалихинской</t>
  </si>
  <si>
    <t>НПФ ХЕЛИКС на Ломоносовском пр-т</t>
  </si>
  <si>
    <t>г Москва, пр-кт Ломоносовский, д 33 к 1</t>
  </si>
  <si>
    <t>Лаборатория Гемотест на проспекте Победы Революции</t>
  </si>
  <si>
    <t>Ростовская обл, г Шахты, пр-кт Победа Революции, д 130В</t>
  </si>
  <si>
    <t>ИНВИТРО Ачинск</t>
  </si>
  <si>
    <t>Красноярский край, г Ачинск, мкр 3-й, д 10, помещ 127А</t>
  </si>
  <si>
    <t>Республиканская инфекционная клиническая больница</t>
  </si>
  <si>
    <t>ГБУЗ ТО Областная больница №3 г. Тобольск в 7-ом мкр.</t>
  </si>
  <si>
    <t>г Тобольск, мкр 7а, д 29В</t>
  </si>
  <si>
    <t>Ситилаб в Юже (юр. лицо ООО ПУЛЬС)</t>
  </si>
  <si>
    <t>Южа</t>
  </si>
  <si>
    <t>г. Южа, ул. Фрунзе, д. 1-А</t>
  </si>
  <si>
    <t>Лаборатория Гемотест на Успенской</t>
  </si>
  <si>
    <t>Московская обл, г Красногорск, ул Успенская, д 24</t>
  </si>
  <si>
    <t>Медицина для Вас плюс на Победы, 20А</t>
  </si>
  <si>
    <t>г Пенза, пр-кт Победы, стр 20А</t>
  </si>
  <si>
    <t>НПФ ХЕЛИКС на Краснознаменной</t>
  </si>
  <si>
    <t>г Курск, ул Краснознаменная, д 18</t>
  </si>
  <si>
    <t>Теорема-Мед (юр лицо Диагностика Калуга, бренд Спектр-Диагностика)</t>
  </si>
  <si>
    <t>Калуга, улица Карла Либкнехта, 18</t>
  </si>
  <si>
    <t>Лаборатория Гемотест на Нижегородской</t>
  </si>
  <si>
    <t>г Москва, ул Нижегородская, д 25</t>
  </si>
  <si>
    <t>Лаборатория Гемотест на Авиамоторной</t>
  </si>
  <si>
    <t>КДЛ г. Пермь Белинского</t>
  </si>
  <si>
    <t>г Пермь, ул Белинского, д 49</t>
  </si>
  <si>
    <t>ИНВИТРО Омск на Перелета</t>
  </si>
  <si>
    <t>Омск, улица Перелёта, 19</t>
  </si>
  <si>
    <t>Лаборатория Гемотест на Обуховской обороны</t>
  </si>
  <si>
    <t>г Санкт-Петербург, пр-кт Обуховской Обороны, д 138</t>
  </si>
  <si>
    <t>г Оренбург, ул Чкалова, д 51/1</t>
  </si>
  <si>
    <t>МЕД`ОК</t>
  </si>
  <si>
    <t>г Южно-Сахалинск, пр-кт Победы, д 76, кв 77</t>
  </si>
  <si>
    <t>Инвитро Томск-2</t>
  </si>
  <si>
    <t>МРТ-центр имени Вытнова Д.И.</t>
  </si>
  <si>
    <t>Московская обл, г Серпухов, ул Ворошилова, д 137</t>
  </si>
  <si>
    <t>ИНВИТРО МО Блюхера</t>
  </si>
  <si>
    <t>г Санкт-Петербург, пр. Маршала Блюхера, д. 7, корп. 2</t>
  </si>
  <si>
    <t>Центральная городская клиническая больница на Юбилейном 17</t>
  </si>
  <si>
    <t>Московская обл, г Реутов, пр-кт Юбилейный, д 17</t>
  </si>
  <si>
    <t>ИНВИТРО Челябинск-23:40-летия Победы</t>
  </si>
  <si>
    <t>г Челябинск, ул 40-летия Победы, д 38</t>
  </si>
  <si>
    <t>ИНВИТРО МО Международная</t>
  </si>
  <si>
    <t>Инвитро Владивосток-3</t>
  </si>
  <si>
    <t>НПФ ХЕЛИКС г.Кудрово</t>
  </si>
  <si>
    <t>Лаборатория Гемотест на Молдавской</t>
  </si>
  <si>
    <t>г Челябинск, ул Молдавская, д 17А</t>
  </si>
  <si>
    <t>ИНВИТРО на Федоровского</t>
  </si>
  <si>
    <t>Курская обл., г. Обоянь, ул. Федоровского, д. 49</t>
  </si>
  <si>
    <t>ИНВИТРО в Твери на Мусоргского</t>
  </si>
  <si>
    <t>г Тверь, улица Мусоргского, дом 8</t>
  </si>
  <si>
    <t>ИНВИТРО Смоленск-3:12 лет октября</t>
  </si>
  <si>
    <t>Смоленская обл., г. Ярцево, ул. Гагарина, д. 7/18</t>
  </si>
  <si>
    <t>Лаборатория Гемотест на Перелета</t>
  </si>
  <si>
    <t>г Омск, ул Перелета, д 19</t>
  </si>
  <si>
    <t>ХЕЛИКС на Летчика Ульянина</t>
  </si>
  <si>
    <t>г Москва, Внуковское п, ул Лётчика Ульянина, д 3А</t>
  </si>
  <si>
    <t>ИНВИТРО МО Димитрова</t>
  </si>
  <si>
    <t>г Санкт-Петербург, ул Димитрова, д 11/67 литера а, помещ 14Н</t>
  </si>
  <si>
    <t>НПФ ХЕЛИКС на Чапаева</t>
  </si>
  <si>
    <t>г Рязань, ул Чапаева, д 61Н, кв 13</t>
  </si>
  <si>
    <t>ИНВИТРО в Полысаево</t>
  </si>
  <si>
    <t>г. Полысаево, ул. Иркутская, 4</t>
  </si>
  <si>
    <t>Тюменский кардиологический научный центр – филиал Томского НИМЦ</t>
  </si>
  <si>
    <t>г Тюмень, ул Мельникайте, д 111</t>
  </si>
  <si>
    <t>Ситилаб на Парижской Коммуны (юр. лицо ООО ЕвроМед)</t>
  </si>
  <si>
    <t>г. Иваново, ул. Парижской Коммуны, д.16, литер «Д10»</t>
  </si>
  <si>
    <t>ИНВИТРО в Хабаровске на Запарина</t>
  </si>
  <si>
    <t>г. Хабаровск, ул. Запарина , 86</t>
  </si>
  <si>
    <t>Пульс на Советской</t>
  </si>
  <si>
    <t>Краснодарский край, г Гулькевичи, Советская улица, 53</t>
  </si>
  <si>
    <t>ИНВИТРО МО Лиговский проспект</t>
  </si>
  <si>
    <t>Транспортный пер. д.2А, литА.</t>
  </si>
  <si>
    <t>Инвитро Новосибирск-18</t>
  </si>
  <si>
    <t>г Новосибирск, ул Ватутина, д 33, кв 16</t>
  </si>
  <si>
    <t>ИНВИТРО в Барнауле на Энтузиастов</t>
  </si>
  <si>
    <t>г. Барнаул, ул. Энтузиастов, д. 51</t>
  </si>
  <si>
    <t>ИНВИТРО Нарткала (Ленина 80)</t>
  </si>
  <si>
    <t>Инвитро Ковылкино</t>
  </si>
  <si>
    <t>Респ Мордовия, г Ковылкино, ул Ленина, д 2А</t>
  </si>
  <si>
    <t>Северо-Западный Центр доказательной медицины в Светогорске</t>
  </si>
  <si>
    <t>Ленинградская обл, Выборгский р-н, г Светогорск, ул Спортивная, д 4</t>
  </si>
  <si>
    <t>Лаборатория Гемотест на Митинской, 49</t>
  </si>
  <si>
    <t>г Москва, ул Митинская, д 49</t>
  </si>
  <si>
    <t>ИНВИТРО МО Запрудня</t>
  </si>
  <si>
    <t>Запрудня</t>
  </si>
  <si>
    <t>Московская обл, г Талдом, рп Запрудня, ул Ленина, д 1</t>
  </si>
  <si>
    <t>Мир семьи на Кузнецова</t>
  </si>
  <si>
    <t>г Санкт-Петербург, пр-кт Кузнецова, д 22 к 1 литера а</t>
  </si>
  <si>
    <t>ИНВИТРО Волгоград-7:8-й Воздушной Армии</t>
  </si>
  <si>
    <t>ИНВИТРО МО Красногорск-3</t>
  </si>
  <si>
    <t>Московская обл, г Красногорск, б-р Красногорский, д 28</t>
  </si>
  <si>
    <t>КДМЦ на Мира, 2</t>
  </si>
  <si>
    <t>ИНВИТРО Тюмень-4:Котовского</t>
  </si>
  <si>
    <t>г Тюмень, ул Котовского, д 17</t>
  </si>
  <si>
    <t>Промедика на Щорса 36а</t>
  </si>
  <si>
    <t>г Белгород, улица Щорса, 36А</t>
  </si>
  <si>
    <t>ИНВИТРО МО Королев-3:Юбилейный</t>
  </si>
  <si>
    <t>Московская обл, г Королёв, мкр Юбилейный, ул Пушкинская, д 15</t>
  </si>
  <si>
    <t>Инвитро Южно-Сахалинск</t>
  </si>
  <si>
    <t>г. Южно-Сахалинск, пр-кт Победы, 76</t>
  </si>
  <si>
    <t>НПФ ХЕЛИКС на Крикковском шоссе</t>
  </si>
  <si>
    <t>Ленинградская обл, г Кингисепп, ш Крикковское, д 8В</t>
  </si>
  <si>
    <t>Ситилаб-Урал на Бардина</t>
  </si>
  <si>
    <t>г Екатеринбург, ул Академика Бардина, д 40 к 1</t>
  </si>
  <si>
    <t>ИНВИТРО Тверь Смоленский пер-к</t>
  </si>
  <si>
    <t>г Тверь, пер Смоленский, д 8</t>
  </si>
  <si>
    <t>ИНВИТРО Москва Медведково</t>
  </si>
  <si>
    <t>г Москва, ул Широкая, д 7 к 1</t>
  </si>
  <si>
    <t>Краснодарский край, г Славянск-на-Кубани, ул Красная, д 33</t>
  </si>
  <si>
    <t>НПФ ХЕЛИКС на Аксакова</t>
  </si>
  <si>
    <t>г Калининград, ул Аксакова, д 137</t>
  </si>
  <si>
    <t>Инвитро Иркутск (Декабрьских событий)</t>
  </si>
  <si>
    <t>ГБУЗ ПК БКПО д. Пож</t>
  </si>
  <si>
    <t>Пож</t>
  </si>
  <si>
    <t>Пермский край, Юрлинский р-н, д Пож, ул Полевая, д 12</t>
  </si>
  <si>
    <t>ИНВИТРО Екатеринбург-5:Бардина</t>
  </si>
  <si>
    <t>ИНВИТРО Москва Красная Пресня-2</t>
  </si>
  <si>
    <t>г Москва, ул Конюшковская, д 30</t>
  </si>
  <si>
    <t>Инвитро Мариинск</t>
  </si>
  <si>
    <t>г. Мариинск, ул. Ленина, 28</t>
  </si>
  <si>
    <t>Лаборатория №1 на 295 Стрелковой дивизии (юр. лицо Новая Клиника)</t>
  </si>
  <si>
    <t>АРТ-ЛАБ на Орджоникидзе (Хеликс)</t>
  </si>
  <si>
    <t>г Якутск, ул Орджоникидзе, д 44</t>
  </si>
  <si>
    <t>ИНВИТРО Москва Молодежная</t>
  </si>
  <si>
    <t>г Москва, ул Ярцевская, д 29 к 3</t>
  </si>
  <si>
    <t>Вологодская обл, г Череповец, ул Металлургов, д 19Б</t>
  </si>
  <si>
    <t>Атлантис (бренд МРТ-ЛИДЕР) г.Комсомольск-на-Амуре</t>
  </si>
  <si>
    <t>Хабаровский край, г Комсомольск-на-Амуре, улица Пирогова, 11</t>
  </si>
  <si>
    <t>Ваше Здоровье+</t>
  </si>
  <si>
    <t>Респ Башкортостан, г Белебей, ул Советская, д 127</t>
  </si>
  <si>
    <t>Андро-Меда</t>
  </si>
  <si>
    <t>Ямало-Ненецкий АО, г Ноябрьск, ул 60 лет СССР, д 72А</t>
  </si>
  <si>
    <t>Ленинградская областная детская клиническая больница п. Парголово</t>
  </si>
  <si>
    <t>Санкт-Петербург, посёлок Парголово, улица Ломоносова, 87</t>
  </si>
  <si>
    <t>Лаборатория Гемотест на Комендантском пр-кт</t>
  </si>
  <si>
    <t>г Санкт-Петербург, пр-кт Комендантский, д 31 к 1</t>
  </si>
  <si>
    <t>ОЛМЕД-С г. Краснотурьинск</t>
  </si>
  <si>
    <t>Свердловская обл, г Краснотурьинск, ул Ленина, д 36</t>
  </si>
  <si>
    <t>Ставропольский край, г Ипатово, ул Гагарина, зд 61</t>
  </si>
  <si>
    <t>КЛИНИКА ЭКСПЕРТ ОРЕНБУРГ (Юр. лицо ООО «КЛИНИКА ЭКСПЕРТ СТОЛИЦА»)</t>
  </si>
  <si>
    <t>г. Оренбург,  ул Профсоюзная, 9</t>
  </si>
  <si>
    <t>Клиника  Эксперт Челябинск (Обособленное подразделение №2) (Юр. лицо ООО «КЛИНИКА ЭКСПЕРТ СТОЛИЦА»)</t>
  </si>
  <si>
    <t>Челябинская обл, г Магнитогорск, ул Завенягина, д 1 к 2</t>
  </si>
  <si>
    <t>Медицинские услуги на Б. Почтовой (ЦДЛ им. Н. А. Семашко)</t>
  </si>
  <si>
    <t>г Москва, ул Большая Почтовая, д 1/33</t>
  </si>
  <si>
    <t>МедиАрт на Боровском шоссе, 56</t>
  </si>
  <si>
    <t>г Москва, ш Боровское, д 56</t>
  </si>
  <si>
    <t>Лаборатория Гемотест на Звездинке</t>
  </si>
  <si>
    <t>г Нижний Новгород, ул Звездинка, д 7</t>
  </si>
  <si>
    <t>ИНВИТРО Улан-Удэ-1:50 лет Октября</t>
  </si>
  <si>
    <t>ГБУЗ АО Архангельская городская клиническая больница № 4 на Дачной, 30</t>
  </si>
  <si>
    <t>г Архангельск, ул Дачная, д 30</t>
  </si>
  <si>
    <t>НПФ ХЕЛИКС на Сукромка</t>
  </si>
  <si>
    <t>Московская обл, г Мытищи, ул Сукромка, д 28</t>
  </si>
  <si>
    <t>ГБУ РО Городская клиническая больница №11 на Васильевской</t>
  </si>
  <si>
    <t>г Рязань, ул Васильевская, д 15А</t>
  </si>
  <si>
    <t>ИНВИТРО МО Люберцы 8 Марта</t>
  </si>
  <si>
    <t>Московская область, Люберцы, улица 8 Марта, 18к1</t>
  </si>
  <si>
    <t>ГБУ РО Городская клиническая больница №11 на Зубковой</t>
  </si>
  <si>
    <t>г Рязань, ул Зубковой, д 27 к 3</t>
  </si>
  <si>
    <t>ИНВИТРО в Омске на 25 лет Октября</t>
  </si>
  <si>
    <t>г. Омск, ул. 25 лет Октября, д.15</t>
  </si>
  <si>
    <t>ЮНИЛАБ-Иркутск на Баумана</t>
  </si>
  <si>
    <t>НПФ ХЕЛИКС на Иркутском тракте</t>
  </si>
  <si>
    <t>г Томск, тракт Иркутский, д 26</t>
  </si>
  <si>
    <t>ИНВИТРО Кунашак</t>
  </si>
  <si>
    <t>Челябинская обл, с Кунашак, ул Больничная, д 1А</t>
  </si>
  <si>
    <t>ИНВИТРО Дзержинск-2</t>
  </si>
  <si>
    <t>Инвитро Энгельс</t>
  </si>
  <si>
    <t>пгт. Первомайское</t>
  </si>
  <si>
    <t>Респ Крым, Первомайский р-н, пгт Первомайское, ул Ленина, д 63</t>
  </si>
  <si>
    <t>ИНВИТРО Москва Свиблово-2</t>
  </si>
  <si>
    <t>г Москва, ул Снежная, д 27 к 1</t>
  </si>
  <si>
    <t>Свободенская городская поликлиника</t>
  </si>
  <si>
    <t>Амурская обл, г Свободный, ул Карла Маркса, д 17</t>
  </si>
  <si>
    <t>ИНВИТРО Калуга</t>
  </si>
  <si>
    <t>г Калуга, ул 65 лет Победы, д 15</t>
  </si>
  <si>
    <t>ИНВИТРО Бобров</t>
  </si>
  <si>
    <t>Бобров</t>
  </si>
  <si>
    <t>Воронежская область, Бобров, улица 22 Января, 83</t>
  </si>
  <si>
    <t>Рассказово</t>
  </si>
  <si>
    <t>МЦВТ</t>
  </si>
  <si>
    <t>Инвитро Новосибирск-2</t>
  </si>
  <si>
    <t>Лаборатория Гемотест на Сибиряков-Гвардейцев</t>
  </si>
  <si>
    <t>г Новосибирск, ул Сибиряков-Гвардейцев, д 34</t>
  </si>
  <si>
    <t>Планета (бренд МРТ Лидер) на Карла Либкнехта</t>
  </si>
  <si>
    <t>г Иркутск, ул Карла Либкнехта, д 9</t>
  </si>
  <si>
    <t>ИНВИТРО в Дятьково</t>
  </si>
  <si>
    <t>Брянская область, город Дятьково, улица Ленина, дом 185</t>
  </si>
  <si>
    <t>ГБУЗ ВОИБ № 2 на Пушкина 32</t>
  </si>
  <si>
    <t>Волгоградская область, г Волжский, улица Пушкина, 32</t>
  </si>
  <si>
    <t>Инвитро Новосибирск (Демакова)</t>
  </si>
  <si>
    <t>ЮНИЛАБ-ХАБАРОВСК на Победы</t>
  </si>
  <si>
    <t>г. Хабаровск, ул. Победы, д. 60</t>
  </si>
  <si>
    <t>МЕДЛАБ на Куйбышева, 12А (юр. лицо МедЛаб С)</t>
  </si>
  <si>
    <t>г Тамбов, ул Куйбышева, зд 12А</t>
  </si>
  <si>
    <t>Инвитро Омск-2</t>
  </si>
  <si>
    <t>Ситилаб Ульяновск</t>
  </si>
  <si>
    <t>г Ульяновск, ул Камышинская, д 43Б</t>
  </si>
  <si>
    <t>Медицинский центр Мир Здоровья на пр-т А. Дериглазова</t>
  </si>
  <si>
    <t>НПФ ХЕЛИКС в Сосново</t>
  </si>
  <si>
    <t>Ленинградская обл, Приозерский р-н, п Сосново, ул Озерная, зд 4Б</t>
  </si>
  <si>
    <t>Ставропольский край, г Железноводск, п Иноземцево, ул Гагарина, д 43Д</t>
  </si>
  <si>
    <t>Инвитро Саратов-4 (Астраханская)</t>
  </si>
  <si>
    <t>Лабораторная служба Хеликс</t>
  </si>
  <si>
    <t>Краснодарский край, г Славянск-на-Кубани, ул Ленина, д 73А</t>
  </si>
  <si>
    <t>Медицина (бренд КДЦ Медицина 31)</t>
  </si>
  <si>
    <t>г Белгород, пр-кт Б.Хмельницкого, д 133Г, помещ 1</t>
  </si>
  <si>
    <t>ИНВИТРО Омск на Масленникова</t>
  </si>
  <si>
    <t>Омск, улица Масленникова, 39</t>
  </si>
  <si>
    <t>ГБУЗ ГБ г. Гая на пр. Победы, 6</t>
  </si>
  <si>
    <t>Оренбургская обл, г Гай, пр-кт Победы, зд 6</t>
  </si>
  <si>
    <t>ГБУЗ МО Балашихинская областная больница (Поликлиника № 7) ул. Карла Маркса</t>
  </si>
  <si>
    <t>Московская обл, г Балашиха, ул Карла Маркса, д 15, помещ 1</t>
  </si>
  <si>
    <t>ИНВИТРО в Новосибирске на Героев Революции</t>
  </si>
  <si>
    <t>г. Новосибирск, ул. Героев Революции, д. 25,</t>
  </si>
  <si>
    <t>АО Ситилаб на наб.реки Карповки</t>
  </si>
  <si>
    <t>г Санкт-Петербург, наб Реки Карповки, д 21</t>
  </si>
  <si>
    <t>ЦВМ Элигомед</t>
  </si>
  <si>
    <t>Кемеровская область - Кузбасс, г Новокузнецк, р-н Заводской, ул 40 лет ВЛКСМ, д 27</t>
  </si>
  <si>
    <t>Самарская область, Новокуйбышевск, проспект Победы, 38</t>
  </si>
  <si>
    <t>ИНВИТРО Киржач</t>
  </si>
  <si>
    <t>г. Киржач, ул. Гагарина, д. 37</t>
  </si>
  <si>
    <t>НПФ ХЕЛИКС 3-й мкр.</t>
  </si>
  <si>
    <t>Волгоградская обл, г Камышин, мкр 3-й, д 13А</t>
  </si>
  <si>
    <t>Краевая клиническая больница им. профессора О.В. Владимирцева на Волочаевской (травмпункт) (ранее Краевая клиническая больница №2)</t>
  </si>
  <si>
    <t>г Хабаровск, ул Волочаевская, д 106</t>
  </si>
  <si>
    <t>ИНВИТРО МО Пушкино</t>
  </si>
  <si>
    <t>Московская обл, г Пушкино, пр-кт Московский, д 14</t>
  </si>
  <si>
    <t>Промедика LAB</t>
  </si>
  <si>
    <t>Белгород, улица Губкина, 44А</t>
  </si>
  <si>
    <t>ЧУЗ КБ РЖД-МЕДИЦИНА на Мечникова 23 (Поликлиника №2)</t>
  </si>
  <si>
    <t>г Санкт-Петербург, пр-кт Мечникова, д 23</t>
  </si>
  <si>
    <t>г Курск, ул Запольная, зд 47</t>
  </si>
  <si>
    <t>Экология здоровья на Б. Кашириных (юр. лицо ФармАльянс)</t>
  </si>
  <si>
    <t>г Челябинск, ул Братьев Кашириных, д 8</t>
  </si>
  <si>
    <t>Семейная клиника г. Лобня на ул. Победы</t>
  </si>
  <si>
    <t>Московская обл, г Лобня, ул Победы, д 18, помещ 9</t>
  </si>
  <si>
    <t>Лаборатория Гемотест на А.Петрова</t>
  </si>
  <si>
    <t>г Барнаул, ул Антона Петрова, д 221Г</t>
  </si>
  <si>
    <t>ИНВИТРО Москва Братиславская</t>
  </si>
  <si>
    <t>ЮНИЛАБ-Иркутск г. Братск на Ленина</t>
  </si>
  <si>
    <t>Иркутская обл, г Братск, жилрайон Центральный, пр-кт Ленина, д 36</t>
  </si>
  <si>
    <t>Арс медика (Черняховск)</t>
  </si>
  <si>
    <t>Калининградская обл, г Черняховск, ул Ленина, д 24</t>
  </si>
  <si>
    <t>Лечебно-диагностический центр Биомед Плюс</t>
  </si>
  <si>
    <t>Ростовская обл, г Таганрог, ул Фрунзе, д 66А</t>
  </si>
  <si>
    <t>Централизованная лаборатория АВК-Мед на пр. Гагарина, 118 (бренд Гемохелп)</t>
  </si>
  <si>
    <t>г Нижний Новгород, пр-кт Гагарина, д 118</t>
  </si>
  <si>
    <t>Отделенческая больница на ст. Комсомольск ОРЖД Структурное подразделение Узловая больница на ст. Новый Ургал.</t>
  </si>
  <si>
    <t>пос. Новый Ургал</t>
  </si>
  <si>
    <t>Хабаровский край, Верхнебуреинский район, рабочий посёлок Новый Ургал, Киевская улица, 9</t>
  </si>
  <si>
    <t>Ставропольский край, г Новопавловск, ул Комсомольская, д 36А</t>
  </si>
  <si>
    <t>Мир семьи на Первомайской</t>
  </si>
  <si>
    <t>г Санкт-Петербург, ул Первомайская, д 26 литера а, помещ 6Н</t>
  </si>
  <si>
    <t>МЦ Новая лаборатория на Артиллерийском</t>
  </si>
  <si>
    <t>г Тверь, пер Артиллерийский, д 3</t>
  </si>
  <si>
    <t>Инвитро Нальчик-4 (Мусукаева)</t>
  </si>
  <si>
    <t>г Нальчик, ул Мусукаева, зд 1</t>
  </si>
  <si>
    <t>Ленинградская область, Всеволожский район, Сертолово, Молодёжная улица, 3к2 пом. 10Н</t>
  </si>
  <si>
    <t>Формула здоровья (клиника Зимамед) СОЧИ</t>
  </si>
  <si>
    <t>Инвитро Нижнекамск</t>
  </si>
  <si>
    <t>Респ Татарстан, г Нижнекамск, пр-кт Химиков, д 36, помещ 12</t>
  </si>
  <si>
    <t>ИНВИТРО Красноярск-6:Металлургов</t>
  </si>
  <si>
    <t>г Красноярск, пр-кт Металлургов, д 38</t>
  </si>
  <si>
    <t>ЮНИЛАБ-Иркутск г. Ангарск, 6 мкр-н</t>
  </si>
  <si>
    <t>Иркутская обл, г Ангарск, мкр 6, д 15А</t>
  </si>
  <si>
    <t>Сибирь Визус</t>
  </si>
  <si>
    <t>г Тюмень, ул Мориса Тореза, д 2 к 3</t>
  </si>
  <si>
    <t>ИНВИТРО МО Новодомодедово</t>
  </si>
  <si>
    <t>Московская обл, г Домодедово, мкр Южный, ул Курыжова, д 16</t>
  </si>
  <si>
    <t>НПФ ХЕЛИКС на Кравченко</t>
  </si>
  <si>
    <t>г Москва, ул Кравченко, д 16 к 2</t>
  </si>
  <si>
    <t>Инвитро Екатеринбург-37 (Ирбитская)</t>
  </si>
  <si>
    <t>г Екатеринбург, ул Ирбитская, д 13</t>
  </si>
  <si>
    <t>ГБУЗ ТО Вышневолоцкая ЦРБ детская №1</t>
  </si>
  <si>
    <t>Тверская обл, г Вышний Волочек, ул Сиверсова, д 10</t>
  </si>
  <si>
    <t>Мир здоровья на Комарова</t>
  </si>
  <si>
    <t>Респ Татарстан, г Зеленодольск, ул Комарова, д 29</t>
  </si>
  <si>
    <t>ЮНИЛАБ-ХАБАРОВСК в Биробиджане на Шолом-Алейхема</t>
  </si>
  <si>
    <t>г Биробиджан, ул Шолом-Алейхема, д 26</t>
  </si>
  <si>
    <t>Инвитро Новосибирск (Оловозаводская)</t>
  </si>
  <si>
    <t>Медицинский центр СитиМед на Петрова</t>
  </si>
  <si>
    <t>г Йошкар-Ола, ул Петрова, д 14А</t>
  </si>
  <si>
    <t>ИНВИТРО Самара-19:Победы</t>
  </si>
  <si>
    <t>Ол-мед Кубанская</t>
  </si>
  <si>
    <t>Краснодарский край, г Сочи, ул Кубанская, д 3А к а, офис 18</t>
  </si>
  <si>
    <t>ИНВИТРО в Калуге на Жукова</t>
  </si>
  <si>
    <t>г. Калуга, ул. Маршала Жукова, д. 25.</t>
  </si>
  <si>
    <t>ИНВИТРО МО Шувалова</t>
  </si>
  <si>
    <t>Южное на Кооперации (бренд ЛДЦ Здоровье)</t>
  </si>
  <si>
    <t>Краснодарский край, ст-ца Ленинградская, ул Кооперации, д 84А</t>
  </si>
  <si>
    <t>Клиника Эксперт Уфа на Менделеева (Юр. лицо ООО «КЛИНИКА ЭКСПЕРТ СТОЛИЦА»)</t>
  </si>
  <si>
    <t>г Уфа, ул Менделеева, д 170</t>
  </si>
  <si>
    <t>ГБУЗ СОДКБ им. Н.Н.Ивановой на Революционной</t>
  </si>
  <si>
    <t>Самарская область, г. Самара, Октябрьский район, ул. Революционная, д. 89, 1 этаж, комнаты 8, 12, 13, 16-31, 34, 40, 41</t>
  </si>
  <si>
    <t>НПФ ХЕЛИКС на Кулибина</t>
  </si>
  <si>
    <t>г Москва, тер Сколково инновационного центра, ул Кулибина, д 2 к 10</t>
  </si>
  <si>
    <t>Мирт-МРТ на Инженерном</t>
  </si>
  <si>
    <t>г Кострома, пер Инженерный, д 18</t>
  </si>
  <si>
    <t>ИНВИТРО Великий Новгород-2: Б.Санкт-Петербургская</t>
  </si>
  <si>
    <t>г Великий Новгород, ул Большая Санкт-Петербургская, д 11/1</t>
  </si>
  <si>
    <t>Лаборатория Гемотест Островцы</t>
  </si>
  <si>
    <t>Московская обл, г Раменское, мкр Новые Островцы (д Островцы), ул Баулинская, д 4</t>
  </si>
  <si>
    <t>Ставропольский край, г Ессентуки, ул Октябрьская, зд 471А</t>
  </si>
  <si>
    <t>Детская больница №1 на Полины Осипенко (поликлиническое отделение №2)</t>
  </si>
  <si>
    <t>г Томск, ул Полины Осипенко, д 31</t>
  </si>
  <si>
    <t>ГБУЗ ГКБ им. М.П.Кончаловского ДЗМ</t>
  </si>
  <si>
    <t>г Москва, г Зеленоград, аллея Каштановая, д 2 стр 1</t>
  </si>
  <si>
    <t>НПФ ХЕЛИКС на Ярагинского</t>
  </si>
  <si>
    <t>Респ Дагестан, г Буйнакск, ул М.Ярагинского, д 64Б, помещ 1</t>
  </si>
  <si>
    <t>ИНВИТРО Прохладный-1 (Свободы 32)</t>
  </si>
  <si>
    <t>ЮНИЛАБ-Иркутск на Байкальской</t>
  </si>
  <si>
    <t>г Иркутск, ул Байкальская, д 107А/1</t>
  </si>
  <si>
    <t>Промедика в г. Шебекино</t>
  </si>
  <si>
    <t>Белгородская область, г Шебекино, переулок Ломоносова, 2</t>
  </si>
  <si>
    <t>Инвитро Владивосток (Русская)</t>
  </si>
  <si>
    <t>КДЛ г. Москва Молодёжная (Оршанская)</t>
  </si>
  <si>
    <t>г Москва, ул Оршанская, д 13</t>
  </si>
  <si>
    <t>МРЦ Московия</t>
  </si>
  <si>
    <t>Московская обл, г Ступино, ул Первомайская, влд 59</t>
  </si>
  <si>
    <t>ГАУЗ КККВД на Люксембург</t>
  </si>
  <si>
    <t>Кемеровская область, Белово, улица Люксембург, 35А</t>
  </si>
  <si>
    <t>Услуга (бренд КДЦ Саулык)</t>
  </si>
  <si>
    <t>Республика Татарстан, Нурлат, Жемчужная улица, 25</t>
  </si>
  <si>
    <t>ИНВИТРО Ростов-на-Дону на 40 лет Победы</t>
  </si>
  <si>
    <t>г. Ростов-на-Дону, пр. 40-летия Победы 89</t>
  </si>
  <si>
    <t>ИНВИТРО Южнобутовская</t>
  </si>
  <si>
    <t>г Москва, ул Южнобутовская, д 50</t>
  </si>
  <si>
    <t>СП Нарцисс</t>
  </si>
  <si>
    <t>Кемеровская область - Кузбасс, г Новокузнецк, р-н Центральный, ул Кутузова, д 36</t>
  </si>
  <si>
    <t>ГАУЗ ДРКБ МЗ РБ на Модогоева</t>
  </si>
  <si>
    <t>Республика Бурятия, г Улан-Удэ, улица А.У. Модогоева, 1/1</t>
  </si>
  <si>
    <t>ИНВИТРО Краснодар-12</t>
  </si>
  <si>
    <t>ИНВИТРО Бийск2: Васильева</t>
  </si>
  <si>
    <t>НПФ ХЕЛИКС на Успенском пр-те</t>
  </si>
  <si>
    <t>Свердловская обл, г Верхняя Пышма, пр-кт Успенский, д 18</t>
  </si>
  <si>
    <t>Ваш Докторъ</t>
  </si>
  <si>
    <t>Иркутская обл, г Братск, жилрайон Центральный, ул Крупской, д 41</t>
  </si>
  <si>
    <t>Аврора на ул. Пояркова</t>
  </si>
  <si>
    <t>г Якутск, ул Пояркова, д 20/1</t>
  </si>
  <si>
    <t>Респ Дагестан, г Каспийск, ул Ленина, д 34А</t>
  </si>
  <si>
    <t>ГБУЗ КЦЛФКиСМ Ленинск-Кузнецкое обособленное структурное подразделение</t>
  </si>
  <si>
    <t>Кемеровская область - Кузбасс, г Ленинск-Кузнецкий, пр-кт Ленина, д 2Б</t>
  </si>
  <si>
    <t>ЮНИЛАБ-ХАБАРОВСК Комсомольск-на-Амуре на Мира</t>
  </si>
  <si>
    <t>Хабаровский край, г Комсомольск-на-Амуре, пр-кт Мира, д 45</t>
  </si>
  <si>
    <t>ИНВИТРО Белореченск на Красной</t>
  </si>
  <si>
    <t>Краснодарский край, Белореченск, Красная улица, 59</t>
  </si>
  <si>
    <t>ИНВИТРО в Тайге</t>
  </si>
  <si>
    <t>г. Тайга, ул. 40 лет Октября, 15/4</t>
  </si>
  <si>
    <t>Городской центр коррекции зрения на 50 лет Октября</t>
  </si>
  <si>
    <t>г Тюмень, ул 50 лет Октября, д 30/6А</t>
  </si>
  <si>
    <t>ИП Виноградов В.Н. (бренд Медицинский массаж)</t>
  </si>
  <si>
    <t>г Вологда, Ленинградская улица, 89</t>
  </si>
  <si>
    <t>Инвитро Самара-14 (Ивана Финютина)</t>
  </si>
  <si>
    <t>Лечебно-диагностический центр на пр. Победы д.111 (бренд МЦ Вита)</t>
  </si>
  <si>
    <t>Вологодская обл, г Череповец, пр-кт Победы, д 111</t>
  </si>
  <si>
    <t>ИНВИТРО на Герцена</t>
  </si>
  <si>
    <t>Орловская область, город Орёл, улица Герцена, дом 9</t>
  </si>
  <si>
    <t>г Иркутск, мкр Университетский, стр 41А</t>
  </si>
  <si>
    <t>ГОБУЗ Центр Хелпер</t>
  </si>
  <si>
    <t>г Великий Новгород, ул Посольская, д 2</t>
  </si>
  <si>
    <t>НПФ ХЕЛИКС на Промысловом пр-д</t>
  </si>
  <si>
    <t>г Оренбург, проезд Промысловый, д 1</t>
  </si>
  <si>
    <t>ТО ГКБ № 6 на пл. Гагарина (Детская поликлиника № 1)</t>
  </si>
  <si>
    <t>г Тверь, пл Гагарина, д 1</t>
  </si>
  <si>
    <t>ДМЦ ОННИ на пр. Энгельса</t>
  </si>
  <si>
    <t>Санкт-Петербург, проспект Энгельса, 131к3</t>
  </si>
  <si>
    <t>Лаборатория Гемотест на Душинской</t>
  </si>
  <si>
    <t>г Москва, ул Душинская, д 16</t>
  </si>
  <si>
    <t>Инвитро Самара-9 (Самарская)</t>
  </si>
  <si>
    <t>улица Самарская, дом 38 / улица Ленинградская, дом 73</t>
  </si>
  <si>
    <t>Арс медика + на Московском</t>
  </si>
  <si>
    <t>ДНЦ ФПД</t>
  </si>
  <si>
    <t>г Благовещенск, ул Калинина, д 22</t>
  </si>
  <si>
    <t>НПФ ХЕЛИКС на Гвардейской</t>
  </si>
  <si>
    <t>Респ Крым, г Судак, ул Гвардейская, д 3 к 4</t>
  </si>
  <si>
    <t>МЦ Сфера на Парковой</t>
  </si>
  <si>
    <t>ИНВИТРО Нальчик-1</t>
  </si>
  <si>
    <t>г Нальчик, пр-кт Кулиева, д 22</t>
  </si>
  <si>
    <t>Альметьевская ЦРБ на Ленина</t>
  </si>
  <si>
    <t>Респ Татарстан, г Альметьевск, ул Ленина, д 195</t>
  </si>
  <si>
    <t>Инвитро Бугуруслан-2</t>
  </si>
  <si>
    <t>Оренбургская обл, г Бугуруслан, нп 2 микрорайон, д 27</t>
  </si>
  <si>
    <t>ИНВИТРО Томск-7: Красноармейская</t>
  </si>
  <si>
    <t>ФГБУ ФЦТОЭ Минздрава России (г. Барнаул)</t>
  </si>
  <si>
    <t>г Барнаул, ул Ляпидевского, д 1/3</t>
  </si>
  <si>
    <t>Центр детского здоровья (юр. лицо Алёнка) на Некрасовской</t>
  </si>
  <si>
    <t>ИНВИТРО МО Новоорловская</t>
  </si>
  <si>
    <t>г Санкт-Петербург, пр-кт Орлово-Денисовский, д 19 к 1</t>
  </si>
  <si>
    <t>НПФ ХЕЛИКС Берберовской</t>
  </si>
  <si>
    <t>г Ростов-на-Дону, ул Берберовская, д 2/101 стр 2</t>
  </si>
  <si>
    <t>Инвитро Ялта</t>
  </si>
  <si>
    <t>Респ Крым, г Ялта, ул Киевская, д 18</t>
  </si>
  <si>
    <t>Лаборатория Гемотест на Богдана Хмельницкого</t>
  </si>
  <si>
    <t>г Новосибирск, ул Богдана Хмельницкого, д 22</t>
  </si>
  <si>
    <t>Лаборатория Гемотест на Пионерской</t>
  </si>
  <si>
    <t>Московская обл, г Королёв, мкр Юбилейный, ул Пионерская, д 1/4</t>
  </si>
  <si>
    <t>г Майкоп, ул Чкалова, д 63А</t>
  </si>
  <si>
    <t>ИНВИТРО Брянск, пр-т Московский, 68</t>
  </si>
  <si>
    <t>Брянск, Московский проспект, 68</t>
  </si>
  <si>
    <t>Центр здоровья семьи</t>
  </si>
  <si>
    <t>г Кострома, пер Сенной, д 8</t>
  </si>
  <si>
    <t>Лаборатория Гемотест на Янки Купалы</t>
  </si>
  <si>
    <t>СПб ДИБ №3 на Большом пр. В.О. д. 77/17 лит В</t>
  </si>
  <si>
    <t>г Санкт-Петербург, пр-кт Большой В.О., д 77/17 литера в</t>
  </si>
  <si>
    <t>МРТ-ДИАГНОСТИКА на пер-к Бассейный</t>
  </si>
  <si>
    <t>Лаборатория Гемотест г. Котельники мкр Южный</t>
  </si>
  <si>
    <t>Московская обл, г Котельники, мкр Южный, д 14</t>
  </si>
  <si>
    <t>МЦ Столица (бренд Институт движения)</t>
  </si>
  <si>
    <t>г Сыктывкар, ул Куратова, д 73/2</t>
  </si>
  <si>
    <t>Лаборатория Гемотест на Ленинском пр-те</t>
  </si>
  <si>
    <t>Москва, Ленинский проспект, 131, помещ. 79/1</t>
  </si>
  <si>
    <t>г Астрахань, ул Ахшарумова, зд 82</t>
  </si>
  <si>
    <t>Инвитро Муром-2 (Владимирское шоссе)</t>
  </si>
  <si>
    <t>НПО Вятская медицинская компания</t>
  </si>
  <si>
    <t>г Киров, ул Мопра, д 25</t>
  </si>
  <si>
    <t>Инвитро Ульяновск-6 (Ливанова)</t>
  </si>
  <si>
    <t>г Ульяновск, пр-кт Ливанова, д 15, офис 6</t>
  </si>
  <si>
    <t>Инвитро Нефтекамск</t>
  </si>
  <si>
    <t>Респ Башкортостан, г Нефтекамск, пр-кт Комсомольский, д 21</t>
  </si>
  <si>
    <t>Лаборатория Гемотест г. Одинцово на Новоспортивной</t>
  </si>
  <si>
    <t>Московская обл, г Одинцово, ул Новоспортивная, д 4 к 2</t>
  </si>
  <si>
    <t>ГАУЗ СО МКМЦ Бонум на ул. Краснокамская</t>
  </si>
  <si>
    <t>г Екатеринбург, ул Краснокамская, стр 36</t>
  </si>
  <si>
    <t>НПФ ХЕЛИКС на Маршала Казакова</t>
  </si>
  <si>
    <t>г Санкт-Петербург, ул Маршала Казакова, д 78 к 1</t>
  </si>
  <si>
    <t>Арс медика (Карамзина)</t>
  </si>
  <si>
    <t>г Калининград, ул Н.Карамзина, д 34</t>
  </si>
  <si>
    <t>МЦ ВМЛ Мой доктор на Карла Маркса (юр. лицо МЦ ВМЛ Мой доктор на Карла Маркса)</t>
  </si>
  <si>
    <t>Московская область, городской округ Пушкинский, Ивантеевка, улица Карла Маркса, 1</t>
  </si>
  <si>
    <t>ЦСМ на Смирнова</t>
  </si>
  <si>
    <t>г Томск, ул Смирнова, д 30</t>
  </si>
  <si>
    <t>УСПЕХ (бренд Надежда)</t>
  </si>
  <si>
    <t>г Смоленск, улица 25 Сентября 30В, нежилое помещение № 4</t>
  </si>
  <si>
    <t>Приоритет диагностика (КТ, МРТ)</t>
  </si>
  <si>
    <t>Панацея на Карбышева</t>
  </si>
  <si>
    <t>г Ульяновск, ул Карбышева, д 8</t>
  </si>
  <si>
    <t>СПб ГУЗ Диагностический центр №7 (глазной) на Моховой</t>
  </si>
  <si>
    <t>НПФ ХЕЛИКС на Валявкина</t>
  </si>
  <si>
    <t>г Архангельск, ул Валявкина, д 13</t>
  </si>
  <si>
    <t>Инвитро Бердск (Лелюха)</t>
  </si>
  <si>
    <t>Новосибирская обл, г Бердск, ул Лелюха, д 9</t>
  </si>
  <si>
    <t>ИНВИТРО СПБ: Шушары</t>
  </si>
  <si>
    <t>г Санкт-Петербург, п Шушары, ул Вишерская, д 22</t>
  </si>
  <si>
    <t>Северо-Западный Центр доказательной медицины на Кочетова</t>
  </si>
  <si>
    <t>ОГАУЗ Родильный дом №4</t>
  </si>
  <si>
    <t>г Томск, ул Сергея Лазо, д 5</t>
  </si>
  <si>
    <t>ИНВИТРО МО Королев-2</t>
  </si>
  <si>
    <t>Московская обл, г Королёв, ул Циолковского, д 27</t>
  </si>
  <si>
    <t>Частная поликлиника +</t>
  </si>
  <si>
    <t>МедТех (бренд ЦСМ МРТ Сибай)</t>
  </si>
  <si>
    <t>Респ Башкортостан, г Сибай, ул Белова, д 19</t>
  </si>
  <si>
    <t>Инвитро Находка</t>
  </si>
  <si>
    <t>Сибирь-Ассист</t>
  </si>
  <si>
    <t>г Тюмень, ул Фабричная, д 7</t>
  </si>
  <si>
    <t>Республиканская больница имени В.А.Баранова на Пирогова</t>
  </si>
  <si>
    <t>г. Петрозаводск, ул. Пирогова, д.3</t>
  </si>
  <si>
    <t>Хеликс ДЦ на Композиторов</t>
  </si>
  <si>
    <t>Санкт-Петербург, ул. Композиторов, д. 12, лит. Б</t>
  </si>
  <si>
    <t>Здоровое поколение на Н.С. Ермакова</t>
  </si>
  <si>
    <t>Кемеровская область - Кузбасс, г Новокузнецк, р-н Центральный, пр-кт Н.С.Ермакова, д 18, офис 88</t>
  </si>
  <si>
    <t>Инвитро Новосибирск-36 (Заречная)</t>
  </si>
  <si>
    <t>г Новосибирск, ул Заречная, д 4</t>
  </si>
  <si>
    <t>с. Кочубеевское</t>
  </si>
  <si>
    <t>ИНВИТРО в Новотроицке</t>
  </si>
  <si>
    <t>г Новотроицк, улица Льва Толстого/улица Советская, дом 4/54</t>
  </si>
  <si>
    <t>Инвитро Незлобная</t>
  </si>
  <si>
    <t>Незлобная</t>
  </si>
  <si>
    <t>Ставропольский край, Георгиевский р-н, ст-ца Незлобная, ул Ленина, д 271</t>
  </si>
  <si>
    <t>Инвитро Красноярск (Новосибирская)</t>
  </si>
  <si>
    <t>ЮНИЛАБ-ХАБАРОВСК в Амурске</t>
  </si>
  <si>
    <t>Хабаровский край, г Амурск, пр-кт Строителей, д 17, пом. 1 (19, 19а, 20-30)</t>
  </si>
  <si>
    <t>Инвитро Геленджик-2 (Островского)</t>
  </si>
  <si>
    <t>Краснодарский край, г Геленджик, ул Островского, д 101, помещ 1</t>
  </si>
  <si>
    <t>ИНВИТРО в Крымске на Демьяна Бедного</t>
  </si>
  <si>
    <t>г. Крымск, ул. Демьяна Бедного, д. 19</t>
  </si>
  <si>
    <t>ИНВИТРО Владикавказ-6</t>
  </si>
  <si>
    <t>г Владикавказ, пр-кт Коста, д 219</t>
  </si>
  <si>
    <t>Клиника НоваВита</t>
  </si>
  <si>
    <t>г Санкт-Петербург, пр-кт Энгельса, д 93 литера а, помещ 61Н</t>
  </si>
  <si>
    <t>МедЛабЭкспресс на Уральской</t>
  </si>
  <si>
    <t>ИНВИТРО Карабаш</t>
  </si>
  <si>
    <t>Карабаш</t>
  </si>
  <si>
    <t>Челябинская обл, г Карабаш, ул Металлургов, д 15/1</t>
  </si>
  <si>
    <t>ИНВИТРО Барнаул-6: Анатолия</t>
  </si>
  <si>
    <t>г Барнаул, ул Анатолия, д 68</t>
  </si>
  <si>
    <t>Центр медицины плода на Васильевском острове (Юр.лицо ЦМП Медика)</t>
  </si>
  <si>
    <t>Черемховская городская больница №1 на Антосяк</t>
  </si>
  <si>
    <t>Иркутская обл, г Черемхово, ул Антосяк, д 17</t>
  </si>
  <si>
    <t>ДМЦ Чудодети</t>
  </si>
  <si>
    <t>г Санкт-Петербург, ул Бухарестская, д 80 литера а, помещ 7Н</t>
  </si>
  <si>
    <t>Европейский центр вакцинации</t>
  </si>
  <si>
    <t>г Санкт-Петербург, наб Реки Фонтанки, д 132</t>
  </si>
  <si>
    <t>КДЛ г. Ленинск-Кузнецкий Кирова</t>
  </si>
  <si>
    <t>Кемеровская область - Кузбасс, г Ленинск-Кузнецкий, пр-кт Кирова, д 38, помещ 44</t>
  </si>
  <si>
    <t>ГБУЗ СО Жигулевская ЦГБ ул. Мира</t>
  </si>
  <si>
    <t>Самарская обл, г Жигулевск, ул Мира, д 30</t>
  </si>
  <si>
    <t>ИНВИТРО Десногорск</t>
  </si>
  <si>
    <t>Хеликс ДЦ Магарамкент</t>
  </si>
  <si>
    <t>село Артлух</t>
  </si>
  <si>
    <t>Респ Дагестан, Казбековский р-н, с Артлух, ул Салихова, д 4</t>
  </si>
  <si>
    <t>Инвитро Барнаул-3</t>
  </si>
  <si>
    <t>ИНВИТРО МО Цветной Город</t>
  </si>
  <si>
    <t>Полюстрово, Васнецовский пр-кт, д.22, стр.1, пом.4-Н</t>
  </si>
  <si>
    <t>ИНВИТРО СПб: Звездная</t>
  </si>
  <si>
    <t>г Санкт-Петербург, ул Ленсовета, д 89 литера а, помещ 7Н</t>
  </si>
  <si>
    <t>Лаборатория Гемотест на пр-те Космонавтов</t>
  </si>
  <si>
    <t>г Ростов-на-Дону, пр-кт Космонавтов, д 35/20Б</t>
  </si>
  <si>
    <t>Медицинский центр КС-КЛИНИКА</t>
  </si>
  <si>
    <t>КЛИНИКА ЭКСПЕРТ СТОЛИЦА на Кутузовском</t>
  </si>
  <si>
    <t>г Москва, пр-кт Кутузовский, д 21 стр 2</t>
  </si>
  <si>
    <t>г Конаково, пр-т Ленина, дом 7А</t>
  </si>
  <si>
    <t>Краснодарский край, г Геленджик, ул Ленина, д 23</t>
  </si>
  <si>
    <t>Промедика в г. Строитель</t>
  </si>
  <si>
    <t>Белгородская область, Яковлевский муниципальный округ, г Строитель, улица Ленина, 17</t>
  </si>
  <si>
    <t>Северо-Западный Центр доказательной медицины на Пестеля</t>
  </si>
  <si>
    <t>г Санкт-Петербург, ул Пестеля, д 25 литера а</t>
  </si>
  <si>
    <t>Медгарант на ул. Пригородная</t>
  </si>
  <si>
    <t>Московская обл, г Балашиха, мкр Саввино, ул Пригородная, д 6</t>
  </si>
  <si>
    <t>ДЕЖА ВЮ (бренд Центр медицинских инноваций)</t>
  </si>
  <si>
    <t>г Иваново, ул Зверева, д 7/2</t>
  </si>
  <si>
    <t>ИНВИТРО Курск на пр-те Вячеслава Клыкова</t>
  </si>
  <si>
    <t>Курская область, город Курск, пр-т Вячеслава Клыкова, дом 92</t>
  </si>
  <si>
    <t>Лаборатория Гемотест на Вятской</t>
  </si>
  <si>
    <t>г Ростов-на-Дону, ул Вятская, д 43</t>
  </si>
  <si>
    <t>ЮНИЛАБ-ХАБАРОВСК на Краснореченской 57</t>
  </si>
  <si>
    <t>г Хабаровск, ул Краснореченская, д 57</t>
  </si>
  <si>
    <t>Инвитро Ртищево</t>
  </si>
  <si>
    <t>Лаборатория Гемотест на Шлагбаумской</t>
  </si>
  <si>
    <t>ИНВИТРО Вичуга</t>
  </si>
  <si>
    <t>Вичуга</t>
  </si>
  <si>
    <t>Ивановская обл, г Вичуга, ул Богдана Хмельницкого, д 10</t>
  </si>
  <si>
    <t>БиоТест (Клиническое отделение №2 г.Пятигорск)</t>
  </si>
  <si>
    <t>КЦРБ на Гагарина</t>
  </si>
  <si>
    <t>Тверская область, Конаково, улица Гагарина, 21</t>
  </si>
  <si>
    <t>Инвитро Томск (Иркутский тракт, 70)</t>
  </si>
  <si>
    <t>ИНВИТРО МО ЖК Москва</t>
  </si>
  <si>
    <t>г Санкт-Петербург, проезд 5-й Предпортовый, д 2 стр 1</t>
  </si>
  <si>
    <t>ГБУЗ БЕЛОВСКАЯ ГОРОДСКАЯ МНОГОПРОФИЛЬНАЯ БОЛЬНИЦА на Юности</t>
  </si>
  <si>
    <t>Кемеровская область, Белово, улица Юности, 18</t>
  </si>
  <si>
    <t>ЛДЦ  АНКОР</t>
  </si>
  <si>
    <t>г Благовещенск, ул Зейская, д 126</t>
  </si>
  <si>
    <t>Открытая клиника на пр. Мира (Юр. лицо ООО ЛДЦ Проспект Мира)</t>
  </si>
  <si>
    <t>г Москва, пр-кт Мира, д 39 стр 1</t>
  </si>
  <si>
    <t>БУЗ ВО Воронежская областная клиническая офтальмологическая больница</t>
  </si>
  <si>
    <t>г Воронеж, ул Революции 1905 года, д 22</t>
  </si>
  <si>
    <t>Лаборатория Гемотест на Борисова</t>
  </si>
  <si>
    <t>Московская обл, г Лобня, ул Борисова, д 14 к 2</t>
  </si>
  <si>
    <t>Инвитро Норильск-5 (Лауреатов)</t>
  </si>
  <si>
    <t>Красноярский край, г Норильск, ул Лауреатов, д 53А, помещ 65</t>
  </si>
  <si>
    <t>Инвитро Оренбург-3 (Чкалова)</t>
  </si>
  <si>
    <t>ИНВИТРО Шебекино</t>
  </si>
  <si>
    <t>Белгородская обл, г Шебекино, пер Ломоносова, д 2</t>
  </si>
  <si>
    <t>МЦ Хелфи (бренд Созвездие) на Профсоюзной</t>
  </si>
  <si>
    <t>г Киров, ул Профсоюзная, д 7А, кв 2</t>
  </si>
  <si>
    <t>Медицинский центр Гиппократ на Северной</t>
  </si>
  <si>
    <t>Ханты-Мансийский Автономный округ - Югра АО, г Нижневартовск, п Северный, д 1</t>
  </si>
  <si>
    <t>ИНВИТРО Воронеж-1:Плехановская</t>
  </si>
  <si>
    <t>г Воронеж, ул Плехановская, д 50</t>
  </si>
  <si>
    <t>Инвитро Зеленодольск -1</t>
  </si>
  <si>
    <t>Респ Татарстан, г Зеленодольск, ул Ленина, д 31</t>
  </si>
  <si>
    <t>ЦМГ СОКОЛ на Морской</t>
  </si>
  <si>
    <t>Ростовская обл, г Волгодонск, ул Морская, д 116/22</t>
  </si>
  <si>
    <t>ГБУЗ ЛО Сланцевская МБ на Дзержинского</t>
  </si>
  <si>
    <t>Ленинградская обл, г Сланцы, ул Дзержинского, д 17</t>
  </si>
  <si>
    <t>Инвитро Волгодонск (Великой Победы)</t>
  </si>
  <si>
    <t>г. Волгодонск, бул. Великой Победы 38</t>
  </si>
  <si>
    <t>ГОБУЗ Новгородская областная инфекционная больница</t>
  </si>
  <si>
    <t>г Великий Новгород, ул Т. Фрунзе-Оловянка, д 21</t>
  </si>
  <si>
    <t>ИНВИТРО МО Капитанская</t>
  </si>
  <si>
    <t>Мед Арт в Рыбинске</t>
  </si>
  <si>
    <t>Ярославская обл, г Рыбинск, ул Герцена, д 38</t>
  </si>
  <si>
    <t>г Москва, Внуковское п, ул Самуила Маршака, д 18</t>
  </si>
  <si>
    <t>ИНВИТРО МО Ногинск</t>
  </si>
  <si>
    <t>Московская обл, г Ногинск, ул Декабристов, д 1Б, помещ 2</t>
  </si>
  <si>
    <t>Инвитро МО Пенза-6: Лядова</t>
  </si>
  <si>
    <t>г Москва, г Зеленоград, к 2044</t>
  </si>
  <si>
    <t>Хеликс ДЦ на Строителей</t>
  </si>
  <si>
    <t>с. Червишево</t>
  </si>
  <si>
    <t>Тюменский район, село Червишево, улица Строителей, 1</t>
  </si>
  <si>
    <t>Клиника МЕДИКОМ д. Малые Колпаны</t>
  </si>
  <si>
    <t>Малые Колпаны</t>
  </si>
  <si>
    <t>Ленинградская обл, Гатчинский р-н, д Малые Колпаны, мкр Речной, д 3, кв 9Н</t>
  </si>
  <si>
    <t>Лаборатория Гемотест на ул. Т. Куразовой</t>
  </si>
  <si>
    <t>Респ Северная Осетия - Алания, Моздокский р-н, с Кизляр, ул Т.Куразовой, д 20</t>
  </si>
  <si>
    <t>ГБУ РО Городская клиническая больница №11 на Новоселов</t>
  </si>
  <si>
    <t>г Рязань, ул Новоселов, д 26/17</t>
  </si>
  <si>
    <t>Кирово-Чепецкая ЦРБ мкр Каринторф</t>
  </si>
  <si>
    <t>г.Кирово-Чепецк, мкр Каринторф, ул.Вокзальная, д.3а</t>
  </si>
  <si>
    <t>г Челябинск, ул Университетская Набережная, д 22В</t>
  </si>
  <si>
    <t>Даймонд клиник на Октябрьской</t>
  </si>
  <si>
    <t>г Якутск, ул Октябрьская, д 20/1</t>
  </si>
  <si>
    <t>Медицина (бренд Медицинская практика)</t>
  </si>
  <si>
    <t>Кемеровская область - Кузбасс, г Прокопьевск, ул Подольская, зд 12 стр 1</t>
  </si>
  <si>
    <t>Лаборатория Гемотест на Сергея Лазо</t>
  </si>
  <si>
    <t>г Самара, п Управленческий, ул Сергея Лазо, д 19</t>
  </si>
  <si>
    <t>РТ Ресбольница №1 на Щетинкина-Кравченко</t>
  </si>
  <si>
    <t>г Кызыл, ул Щетинкина-Кравченко, д 61</t>
  </si>
  <si>
    <t>Смоленская обл, г Ярцево, ул Ольховская, д 9</t>
  </si>
  <si>
    <t>Медицинский центр Святого Луки</t>
  </si>
  <si>
    <t>г Смоленск, ул Николаева, д 42А</t>
  </si>
  <si>
    <t>Инвитро Уфа-5 (Ульяновых)</t>
  </si>
  <si>
    <t>ЮНИЛАБ-ХАБАРОВСК в Елизово</t>
  </si>
  <si>
    <t>Камчатский край, г Елизово, ул Завойко, д 15А</t>
  </si>
  <si>
    <t>ИНВИТРО Ордынское: Ленина</t>
  </si>
  <si>
    <t>Новосибирская обл, рп Ордынское, пр-кт Ленина, д 9</t>
  </si>
  <si>
    <t>ИНВИТРО МО Сосновая Поляна</t>
  </si>
  <si>
    <t>Аксон МП</t>
  </si>
  <si>
    <t>г Саратов, ул Хвалынская, д 51</t>
  </si>
  <si>
    <t>НПФ ХЕЛИКС на Летчика Позднякова</t>
  </si>
  <si>
    <t>г Краснодар, ул им. лётчика Позднякова, д 2 к 8</t>
  </si>
  <si>
    <t>ИНВИТРО в Ярославле на Машиностроителей</t>
  </si>
  <si>
    <t>г Ярославль, пр-т Машиностроителей, дом 5/2</t>
  </si>
  <si>
    <t>НАДЖА на Мелик-Карамова</t>
  </si>
  <si>
    <t>Ханты-Мансийский Автономный округ - Югра АО, г Сургут, ул Мелик-Карамова, д 76В</t>
  </si>
  <si>
    <t>ИНВИТРО МО Петроградская</t>
  </si>
  <si>
    <t>Лаборатория Гемотест на Кантара</t>
  </si>
  <si>
    <t>Респ Крым, г Симферополь, ул Кантар, д 4</t>
  </si>
  <si>
    <t>Лаборатория Гемотест на Волынской</t>
  </si>
  <si>
    <t>г Москва, ул Волынская, д 10 к 2</t>
  </si>
  <si>
    <t>НПФ ХЕЛИКС на пр-те М. Горького</t>
  </si>
  <si>
    <t>г Чебоксары, пр-кт Максима Горького, д 33</t>
  </si>
  <si>
    <t>Осинская ЦРБ</t>
  </si>
  <si>
    <t>Пермский край, г Оса, ул Мелентьева, стр 1</t>
  </si>
  <si>
    <t>ГУЗ НГКБ на Пушкина</t>
  </si>
  <si>
    <t>Тульская область, г Новомосковск, микрорайон Сокольники, улица Пушкина, 14</t>
  </si>
  <si>
    <t>Респ Татарстан, г Лениногорск, ул Кутузова, д 3, офис 3</t>
  </si>
  <si>
    <t>Лаборатория Гемотест Домодедово ул. Гагарина</t>
  </si>
  <si>
    <t>Московская обл, г Домодедово, мкр Северный, ул Гагарина, д 63</t>
  </si>
  <si>
    <t>КДЛ г. Белово Белово</t>
  </si>
  <si>
    <t>Кемеровская область - Кузбасс, г Белово, ул Юбилейная, д 18, помещ 16</t>
  </si>
  <si>
    <t>МКДЦ Яхина М.Г.</t>
  </si>
  <si>
    <t>Респ Татарстан, г Набережные Челны, пр-кт Мира, д 9/42</t>
  </si>
  <si>
    <t>ИНВИТРО Белгород на Почтовой</t>
  </si>
  <si>
    <t>ИНВИТРО СПБ: Триумф</t>
  </si>
  <si>
    <t>г Санкт-Петербург, ул Среднерогатская, д 11 стр 1</t>
  </si>
  <si>
    <t>НПФ ХЕЛИКС на Московской</t>
  </si>
  <si>
    <t>г Москва, ул Московская, д 1</t>
  </si>
  <si>
    <t>Медицинский Центр №1</t>
  </si>
  <si>
    <t>г Курск, пр-кт Хрущева, зд 8</t>
  </si>
  <si>
    <t>Клиника Добрый докторъ</t>
  </si>
  <si>
    <t>г Калининград, ул Красная, д 87</t>
  </si>
  <si>
    <t>НПФ ХЕЛИКС на пр-те Большевиков, 17</t>
  </si>
  <si>
    <t>г. Санкт-Петербург,  пр-т Большевиков, д.17</t>
  </si>
  <si>
    <t>Инвитро-Иваново на Текстильщиков</t>
  </si>
  <si>
    <t>МедЭкс-Астрахань на Чугунова</t>
  </si>
  <si>
    <t>г Астрахань, ул Чугунова, д 18</t>
  </si>
  <si>
    <t>г Томск, ул Мокрушина, д 13А</t>
  </si>
  <si>
    <t>ИНВИТРО Смоленск на Кашена</t>
  </si>
  <si>
    <t>г Смоленск, ул Кашена, д 11А</t>
  </si>
  <si>
    <t>Инвитро Самара-3 (Победы, 18)</t>
  </si>
  <si>
    <t>Филиал МЦ Капитал-Полис Невская клиника на Комендантском</t>
  </si>
  <si>
    <t>г Санкт-Петербург, пр-кт Комендантский, д 10 к 1 литера а, помещ 23Н</t>
  </si>
  <si>
    <t>ИНВИТРО Лебедянь</t>
  </si>
  <si>
    <t>Липецкая обл, г Лебедянь, ул Шахрая, д 50</t>
  </si>
  <si>
    <t>Юнидок - Камчатка</t>
  </si>
  <si>
    <t>г Петропавловск-Камчатский, пр-кт Карла Маркса, д 29/1</t>
  </si>
  <si>
    <t>Сити Клиник на Новокузнецкой</t>
  </si>
  <si>
    <t>г Москва, ул Новокузнецкая, д 36</t>
  </si>
  <si>
    <t>Ситилаб на Ново-Садовой</t>
  </si>
  <si>
    <t>г Самара, ул Ново-Садовая, д 351А</t>
  </si>
  <si>
    <t>ИНВИТРО СПб Пушкин (Конюшенная)</t>
  </si>
  <si>
    <t>г. Пушкин, Пушкинский район, ул. Конюшенная, д. 37/38</t>
  </si>
  <si>
    <t>Лаборатория Гемотест на Фрунзе</t>
  </si>
  <si>
    <t>г Томск, пр-кт Фрунзе, д 130</t>
  </si>
  <si>
    <t>Клиника доктора Чолояна на Туркестанской</t>
  </si>
  <si>
    <t>Оренбург, Туркестанская улица, 68</t>
  </si>
  <si>
    <t>ЦСМТ Гарантия на Крупской</t>
  </si>
  <si>
    <t>Нижегородская обл, г Бор, ул Крупской, д 11</t>
  </si>
  <si>
    <t>Лаборатория Гемотест на Маршалла Бирюзова</t>
  </si>
  <si>
    <t>г Москва, ул Маршала Бирюзова, д 14</t>
  </si>
  <si>
    <t>ДГКБ №9 им. Г.Н. Сперанского ДЗМ на Шмитовском</t>
  </si>
  <si>
    <t>г Москва, проезд Шмитовский, д 29</t>
  </si>
  <si>
    <t>ИНВИТРО Тверь-3:Волоколамский пр-кт</t>
  </si>
  <si>
    <t>Ситилаб на Революционной (юр. лицо ООО МедЛаб)</t>
  </si>
  <si>
    <t>г.Иваново, ул.Революционная д.24, корп.2</t>
  </si>
  <si>
    <t>ИНВИТРО Ижевск-3</t>
  </si>
  <si>
    <t>г Ижевск, ул Ленина, д 84</t>
  </si>
  <si>
    <t>КДЛ г. Москва Академическая (Ульянова)</t>
  </si>
  <si>
    <t>Краснодарский край, г Армавир, ул Энгельса, д 16/1</t>
  </si>
  <si>
    <t>Инвитро Севастополь-6 (Генерала Захарова)</t>
  </si>
  <si>
    <t>г Севастополь, пл Захарова, д 4, офис 24</t>
  </si>
  <si>
    <t>Медицинский центр СЭЛ</t>
  </si>
  <si>
    <t>ГУЗ Клиническая больница скорой медицинской помощи № 7</t>
  </si>
  <si>
    <t>г Волгоград, ул Казахская, д 1</t>
  </si>
  <si>
    <t>ММЦ Здоровье Плюс на Орджоникидзе</t>
  </si>
  <si>
    <t>Свердловская обл, г Верхняя Пышма, ул Орджоникидзе, д 11</t>
  </si>
  <si>
    <t>ККДЦ имени И.А. Колпинского на Октябрьском</t>
  </si>
  <si>
    <t>г Кемерово, пр-кт Октябрьский, д 53/1</t>
  </si>
  <si>
    <t>Инвитро-Иваново на Кузнецова</t>
  </si>
  <si>
    <t>г Иваново, ул Кузнецова, д 67</t>
  </si>
  <si>
    <t>ИНВИТРО в Кемерове на Севастопольской</t>
  </si>
  <si>
    <t>г. Кемерово, ул. Севастопольская, д. 6</t>
  </si>
  <si>
    <t>Эльче на Прядильной (бренд Алмед)</t>
  </si>
  <si>
    <t>Владимирская обл, г Гусь-Хрустальный, ул Прядильная, зд 9</t>
  </si>
  <si>
    <t>КДЛ г.Омск пр. Мира</t>
  </si>
  <si>
    <t>г Омск, пр-кт Мира, д 6</t>
  </si>
  <si>
    <t>НПФ ХЕЛИКС на Б. Почтовой</t>
  </si>
  <si>
    <t>г Москва, ул Большая Почтовая, д 1/33 стр 1</t>
  </si>
  <si>
    <t>ТРМ (Юр.лицо Центр МРТ Чернышевская) на наб. Реки Мойки</t>
  </si>
  <si>
    <t>г. Санкт-Петербург, наб Реки Мойки, д. 60 литера Д</t>
  </si>
  <si>
    <t>ИНВИТРО МО Царская столица</t>
  </si>
  <si>
    <t>Клиника Фомина в Сочи</t>
  </si>
  <si>
    <t>г. Сочи, ул. Дагомысская, д. 42Д/1</t>
  </si>
  <si>
    <t>Ситилаб в Коврове (юр. лицо ООО Улыбка)</t>
  </si>
  <si>
    <t>г. Ковров, ул. Лопатина, д. 13/1</t>
  </si>
  <si>
    <t>ИНВИТРО Томск-5:Фрунзе</t>
  </si>
  <si>
    <t>г Томск, пр-кт Фрунзе, д 86</t>
  </si>
  <si>
    <t>ИНВИТРО на Атарбекова</t>
  </si>
  <si>
    <t>Краснодар, Фестивальный микрорайон, улица Атарбекова, 9</t>
  </si>
  <si>
    <t>Лаборатория Гемотест на Михайлова</t>
  </si>
  <si>
    <t>ИНВИТРО Ливны</t>
  </si>
  <si>
    <t>Орловская обл., г. Ливны, ул. Максима Горького, д. 44</t>
  </si>
  <si>
    <t>ИНВИТРО Тольятти-3:Чайкиной</t>
  </si>
  <si>
    <t>ГАУЗ КО ОКБСМП им. М.А. Подгорбунского Детская поликлиника на Ноградской</t>
  </si>
  <si>
    <t>г Кемерово, ул Ноградская, д 10</t>
  </si>
  <si>
    <t>ИНВИТРО Нефтекамск</t>
  </si>
  <si>
    <t>Зимамед пгт. Яблоновский (юр. лицо Формула Здоровья-Адыгея)</t>
  </si>
  <si>
    <t>Респ Адыгея, Тахтамукайский р-н, пгт Яблоновский, ул Гагарина, д 157/2</t>
  </si>
  <si>
    <t>Медицинский центр Айболит на Кирова</t>
  </si>
  <si>
    <t>г Йошкар-Ола, ул Кирова, д 13</t>
  </si>
  <si>
    <t>ИНВИТРО Самара-12:Кирова 285</t>
  </si>
  <si>
    <t>г Самара, пр-кт Кирова, д 285</t>
  </si>
  <si>
    <t>МРТ-Эксперт СПб (Юр. лицо КЛИНИКА ЭКСПЕРТ СТОЛИЦА)</t>
  </si>
  <si>
    <t>г Санкт-Петербург, пр-кт Северный, д 1 литера а</t>
  </si>
  <si>
    <t>Инвитро Чайковский-2</t>
  </si>
  <si>
    <t>Пермский край, г Чайковский, ул Карла Маркса, д 19, офис 1</t>
  </si>
  <si>
    <t>КДЛ г. Новосибирск Заельцовская</t>
  </si>
  <si>
    <t>г Новосибирск, пр-кт Красный, д 186/1</t>
  </si>
  <si>
    <t>МЦ Медэксперт Л.Д</t>
  </si>
  <si>
    <t>г Калининград, ул Космическая, д 29</t>
  </si>
  <si>
    <t>ГБУ КОДКБ им. Красного Креста</t>
  </si>
  <si>
    <t>г Курган, пр-кт Конституции, д 38</t>
  </si>
  <si>
    <t>Эндомед (бренд МЦ УльтраЛаб)</t>
  </si>
  <si>
    <t>Свердловская обл, г Нижний Тагил, ул Мира, д 45</t>
  </si>
  <si>
    <t>Меддиагностика на Мира, 452/1</t>
  </si>
  <si>
    <t>Сахалинская область, Южно-Сахалинск, проспект Мира, 452/1</t>
  </si>
  <si>
    <t>Буденовск</t>
  </si>
  <si>
    <t>Ставропольский край, Буденновский р-н, тер Буденновск-7</t>
  </si>
  <si>
    <t>Инвитро Кольцово</t>
  </si>
  <si>
    <t>Симилия на Ярославской</t>
  </si>
  <si>
    <t>г Чебоксары, ул Ярославская, д 17</t>
  </si>
  <si>
    <t>КДЛ г. Екатеринбург Татищева</t>
  </si>
  <si>
    <t>г Екатеринбург, ул Татищева, д 49</t>
  </si>
  <si>
    <t>ГБУЗ НО Павловская ЦРБ на Советской</t>
  </si>
  <si>
    <t>Нижегородская обл, г Павлово, ул Советская, д 24</t>
  </si>
  <si>
    <t>Инвитро Новосибирск (Спортивная)</t>
  </si>
  <si>
    <t>КДЛ в Зеленограде</t>
  </si>
  <si>
    <t>Хеликс ДЦ Сестрорецкий</t>
  </si>
  <si>
    <t>г. Сестрорецк, ул. Токарева, д. 13а</t>
  </si>
  <si>
    <t>ИНВИТРО в Ярцево</t>
  </si>
  <si>
    <t>г Ярцево, улица Советская, дом 20Б</t>
  </si>
  <si>
    <t>АРБ №1 им. проф. В.Ф. Снегирева на Санаторной</t>
  </si>
  <si>
    <t>Тульская обл, г Алексин, ул Санаторная, д 15</t>
  </si>
  <si>
    <t>МЦ Созвездие здоровья г. Узловая</t>
  </si>
  <si>
    <t>Тульская обл, г Узловая, ул Заводская, д 16А</t>
  </si>
  <si>
    <t>Лаборатория Гемотест на пр-те Карла Маркса</t>
  </si>
  <si>
    <t>г Новосибирск, пр-кт Карла Маркса, д 57</t>
  </si>
  <si>
    <t>Инвитро Новочеркасск-2</t>
  </si>
  <si>
    <t>Ростовская обл, г Новочеркасск, ул Мацоты С.В., д 32</t>
  </si>
  <si>
    <t>Боровичская ЦРБ на Физкультурной</t>
  </si>
  <si>
    <t>Новгородская обл, г Боровичи, ул Физкультуры, д 32</t>
  </si>
  <si>
    <t>КДМЦ на Королёва</t>
  </si>
  <si>
    <t>БЕСТ КЛИНИК ЮГ на ул. им. Героя Владислава Посадского (юр лицо ООО БЕСТ КЛИНИК)</t>
  </si>
  <si>
    <t>г. Краснодар, ул. им. Героя Владислава Посадского д. 17</t>
  </si>
  <si>
    <t>Инвитро Тольятти-5 (Степана Разина)</t>
  </si>
  <si>
    <t>Детская городская клиническая больница № 1 на Крылова</t>
  </si>
  <si>
    <t>г.Тверь, ул.Крылова, д.9</t>
  </si>
  <si>
    <t>Инвитро Барнаул (Анатолия)</t>
  </si>
  <si>
    <t>Здоровье для всей семьи (ранее ООО Здоровье семьи) на пр. Маркса</t>
  </si>
  <si>
    <t>Калужская обл, г Обнинск, пр-кт Маркса, д 87, офис 2А/7</t>
  </si>
  <si>
    <t>Свердловская обл, г Верхняя Пышма, ул Машиностроителей, д 6 к б</t>
  </si>
  <si>
    <t>ИНВИТРО СПБ: Днепропетровская</t>
  </si>
  <si>
    <t>ИНВИТРО в Прокопьевске на Строителей, 7</t>
  </si>
  <si>
    <t>Кемеровская область, Прокопьевск, проспект Строителей, 7</t>
  </si>
  <si>
    <t>Медицентр на пр. Маршала Жукова</t>
  </si>
  <si>
    <t>г Санкт-Петербург, пр-кт Маршала Жукова, д 28 к 2</t>
  </si>
  <si>
    <t>Инвитро Красноярск (Мира)</t>
  </si>
  <si>
    <t>ул. Мира, 39</t>
  </si>
  <si>
    <t>ИНВИТРО Алапаевск</t>
  </si>
  <si>
    <t>Алапаевск</t>
  </si>
  <si>
    <t>Свердловская обл, г Алапаевск, ул Пушкина, д 34</t>
  </si>
  <si>
    <t>ИНВИТРО в Ярославле на Большой Октябрьской</t>
  </si>
  <si>
    <t>г. Ярославль, ул. Большая Октябрьская, д. 108</t>
  </si>
  <si>
    <t>Центр современных медицинских технологий ул Репина, д 103 (юр. лицо СМТ-Клиника- соисп)</t>
  </si>
  <si>
    <t>Свердловская область, Екатеринбург, улица Репина, 103/1</t>
  </si>
  <si>
    <t>ЛДЦ ВИТА-МЕД (бренды Витамед и Витамин)</t>
  </si>
  <si>
    <t>г Тверь, пер Студенческий, д 40</t>
  </si>
  <si>
    <t>НПФ ХЕЛИКС на 1-ой Нововатутинской</t>
  </si>
  <si>
    <t>г Москва, Десеновское п, ул 1-я Нововатутинская, д 3</t>
  </si>
  <si>
    <t>ТРМ (Юр.лицо ЦМРТ Нарвская)</t>
  </si>
  <si>
    <t>г Санкт-Петербург, ул Ивана Черных, д 29 литера а, помещ 15Н</t>
  </si>
  <si>
    <t>БиоТест (Клиническое отделение № 4 г.Минеральные Воды)</t>
  </si>
  <si>
    <t>Ставропольский край, г Минеральные Воды, ул 50 лет Октября, зд 43А</t>
  </si>
  <si>
    <t>ОРЕНКЛИНИК</t>
  </si>
  <si>
    <t>г Оренбург, пер Телевизионный, д 6</t>
  </si>
  <si>
    <t>Эс Класс Клиник Калуга</t>
  </si>
  <si>
    <t>Калуга, улица Кутузова, 19</t>
  </si>
  <si>
    <t>ИНВИТРО Сафоново</t>
  </si>
  <si>
    <t>Смоленская обл, г Сафоново, ул Вахрушева, д 9А</t>
  </si>
  <si>
    <t>ИГКБ №8 на Ярославского</t>
  </si>
  <si>
    <t>г Иркутск, ул Ярославского, д 300</t>
  </si>
  <si>
    <t>Президентский перинатальный центр на Московском</t>
  </si>
  <si>
    <t>г Чебоксары, пр-кт Московский, д 9 стр 1</t>
  </si>
  <si>
    <t>Таштагольская РБ на Макаренко</t>
  </si>
  <si>
    <t>Кемеровская область - Кузбасс, г Таштагол, ул Макаренко, д 12</t>
  </si>
  <si>
    <t>Лаборатория Гемотест Луховицы</t>
  </si>
  <si>
    <t>Московская обл, г Луховицы, ул Жуковского, д 17А</t>
  </si>
  <si>
    <t>ЮНИЛАБ-Иркутск г. Саянск</t>
  </si>
  <si>
    <t>ИНВИТРО Екатеринбург-21:Юмашева</t>
  </si>
  <si>
    <t>г Екатеринбург, ул Юмашева, д 10</t>
  </si>
  <si>
    <t>Арс Медика на Московском</t>
  </si>
  <si>
    <t>ИНВИТРО МО Никольское</t>
  </si>
  <si>
    <t>Лазерная медицина</t>
  </si>
  <si>
    <t>Кемерово, Октябрьский проспект, 53/1</t>
  </si>
  <si>
    <t>ИНВИТРО Александров</t>
  </si>
  <si>
    <t>Владимирская обл, г Александров, ул Октябрьская, д 6 к 4а</t>
  </si>
  <si>
    <t>БУЗ ВО ОДКБ №2</t>
  </si>
  <si>
    <t>г Воронеж, ул 45 стрелковой дивизии, д 64</t>
  </si>
  <si>
    <t>Инвитро Барнаул-7 (Энтузиастов)</t>
  </si>
  <si>
    <t>г Барнаул, ул Энтузиастов, д 51</t>
  </si>
  <si>
    <t>ДЦ Томоград-Арзамас</t>
  </si>
  <si>
    <t>Нижегородская обл, г Арзамас, ул Карла Маркса, д 1, помещ 20</t>
  </si>
  <si>
    <t>АЭЛИТА</t>
  </si>
  <si>
    <t>Краснодарский край, г Туапсе, ул Калараша, д 12Д</t>
  </si>
  <si>
    <t>Лаборатория Гемотест п. Сосенское</t>
  </si>
  <si>
    <t>г.Москва,п. Сосенское, ул. Малое Понизовье, д. 9, корп. 2, помещ. 1Н</t>
  </si>
  <si>
    <t>Тюменский оптический дом на Горького</t>
  </si>
  <si>
    <t>г Тюмень, ул Максима Горького, д 47</t>
  </si>
  <si>
    <t>СПб ДГМКЦ ВМТ им. К.А. Раухфуса на Суворовском</t>
  </si>
  <si>
    <t>г Санкт-Петербург, пр-кт Суворовский, д 4</t>
  </si>
  <si>
    <t>Лаборатория Гемотест на Набережной реки Фонтанки</t>
  </si>
  <si>
    <t>г Санкт-Петербург, наб Реки Фонтанки, д 103</t>
  </si>
  <si>
    <t>Краснодарский край, г Темрюк, ул Декабристов, д 30</t>
  </si>
  <si>
    <t>ИНВИТРО СПб: Ласточкино гнездо</t>
  </si>
  <si>
    <t>г Санкт-Петербург, ул Русановская, д 19/3 литера а</t>
  </si>
  <si>
    <t>ИНВИТРО Похвистнево</t>
  </si>
  <si>
    <t>Гармония в Кочубеевском</t>
  </si>
  <si>
    <t>Ставропольский край, с Кочубеевское, ул Куличенко, зд 92/1</t>
  </si>
  <si>
    <t>МЦ АКАДЕМИЯ на Красноармейской</t>
  </si>
  <si>
    <t>г Ульяновск, ул Красноармейская, зд 2</t>
  </si>
  <si>
    <t>Поликлинический центр Будь здоров! на Рыбинской</t>
  </si>
  <si>
    <t>г Ярославль, ул Рыбинская, д 30/30</t>
  </si>
  <si>
    <t>ИНВИТРО на 2-й Целиноградской</t>
  </si>
  <si>
    <t>муниципальное образование Краснодар, посёлок Берёзовый, 2-я Целиноградская улица, 44к2</t>
  </si>
  <si>
    <t>НПФ ХЕЛИКС на пр-т Эльбрусский</t>
  </si>
  <si>
    <t>Респ Кабардино-Балкарская, г Тырныауз, пр-кт Эльбрусский, д 100</t>
  </si>
  <si>
    <t>НПФ ХЕЛИКС на Заставской</t>
  </si>
  <si>
    <t>г Санкт-Петербург, ул Заставская, д 15 литера б</t>
  </si>
  <si>
    <t>ИНВИТРО Воронеж на Московском п-те, 124</t>
  </si>
  <si>
    <t>Воронеж, Московский проспект, 124</t>
  </si>
  <si>
    <t>ЛабСтори на Рижской 5/12</t>
  </si>
  <si>
    <t>г Псков, пр-кт Рижский, д 5/12</t>
  </si>
  <si>
    <t>ТОГБУЗ Городская клиническая больница им. Архиепископа Луки на Студенецкой Наб., д. 24</t>
  </si>
  <si>
    <t>г Тамбов, ул Студенецкая набережная, д 24</t>
  </si>
  <si>
    <t>г Чита, ул. Шилова, д. 19</t>
  </si>
  <si>
    <t>ПОЛИКЛИНИКА ЛЕКОН на Гоголя</t>
  </si>
  <si>
    <t>Ульяновская обл, г Димитровград, ул Гоголя, стр 21</t>
  </si>
  <si>
    <t>Теорема-Мед на Московской</t>
  </si>
  <si>
    <t>г Калуга, ул Московская, д 249 стр 1</t>
  </si>
  <si>
    <t>ГБУ РО ЦГБ в г. Каменск-Шахтинском (МБУЗ ЦГБ г. Каменск-Шахтинского)</t>
  </si>
  <si>
    <t>Ростовская обл, г Каменск-Шахтинский, пер. Садовый, д 3</t>
  </si>
  <si>
    <t>Центр МЕДИКОМ</t>
  </si>
  <si>
    <t>г Иваново, Шереметевский проспект, 153А</t>
  </si>
  <si>
    <t>НПФ ХЕЛИКС на Южной</t>
  </si>
  <si>
    <t>Московская обл, г Видное, рп Дрожжино, ул Южная, д 7</t>
  </si>
  <si>
    <t>Травматологический центр ЛОКОХЕЛП /ул.Анри Барбюса,15/Покровского,1</t>
  </si>
  <si>
    <t>г Астрахань, ул Анри Барбюса, д 15/1</t>
  </si>
  <si>
    <t>СПб ГБУЗ ДЦВМиР № 3</t>
  </si>
  <si>
    <t>г Санкт-Петербург, ул Брянцева, д 5 к 2 литера а</t>
  </si>
  <si>
    <t>КДЛ Московская область Королев</t>
  </si>
  <si>
    <t>Московская обл, г Королёв, проезд Вокзальный, д 2</t>
  </si>
  <si>
    <t>Поликлиника Овум на (бренд Аве-Медико) Весеннем</t>
  </si>
  <si>
    <t>г Кемерово, пр-кт Весенний, д 6, помещ 83</t>
  </si>
  <si>
    <t>МЦ ГрандМед</t>
  </si>
  <si>
    <t>г Курган, ул Пролетарская, д 61/7</t>
  </si>
  <si>
    <t>МедЭксперт на Октябрьской (юр. лицо ООО КДЦ МедЭксперт-Премиум)</t>
  </si>
  <si>
    <t>Ярославская обл, г Ростов, ул Октябрьская, д 17</t>
  </si>
  <si>
    <t>ИНВИТРО МО Ивантеевка</t>
  </si>
  <si>
    <t>Московская обл, г Пушкино, г Ивантеевка, проезд Центральный, д 7, помещ 001</t>
  </si>
  <si>
    <t>г Псков, ул Кузбасской Дивизии, д 24</t>
  </si>
  <si>
    <t>Семейный доктор на Жукова</t>
  </si>
  <si>
    <t>Челябинская обл, г Магнитогорск, ул Жукова, д 11</t>
  </si>
  <si>
    <t>ИНВИТРО в Железногорске на Димитрова</t>
  </si>
  <si>
    <t>г. Железногорск, ул. Димитрова, д. 14/1</t>
  </si>
  <si>
    <t>БаГеНа</t>
  </si>
  <si>
    <t>Красноярский край, г Канск, ул 40 лет Октября, д 52А</t>
  </si>
  <si>
    <t>ГБУЗ РБ Ишимбайская ЦРБ на Гагарина, 48</t>
  </si>
  <si>
    <t>Респ Башкортостан, г Ишимбай, ул Гагарина, д 48</t>
  </si>
  <si>
    <t>Лаборатория Гемотест на Новом Шоссе</t>
  </si>
  <si>
    <t>Московская обл, г Долгопрудный, мкр Хлебниково, ш Новое, д 12</t>
  </si>
  <si>
    <t>Гармония в Минеральных Водах на 22 Партсъезда, 12</t>
  </si>
  <si>
    <t>Ставропольский край, г Минеральные Воды, пр-кт 22 Партсъезда, д 12, помещ 3</t>
  </si>
  <si>
    <t>НПФ ХЕЛИКС на Кореновской</t>
  </si>
  <si>
    <t>г Краснодар, ул Кореновская, д 21</t>
  </si>
  <si>
    <t>Сияние на Ленинградской</t>
  </si>
  <si>
    <t>г Вологда, ул Ленинградская, д 95</t>
  </si>
  <si>
    <t>НПФ ХЕЛИКС на 8 Марта</t>
  </si>
  <si>
    <t>г Екатеринбург, ул 8 Марта, д 64</t>
  </si>
  <si>
    <t>Городской центр коррекции зрения на Ямской</t>
  </si>
  <si>
    <t>г Тюмень, ул Ямская, д 102</t>
  </si>
  <si>
    <t>Инвитро Казань-15</t>
  </si>
  <si>
    <t>г Казань, ул Татарстан, д 16/78</t>
  </si>
  <si>
    <t>КДЛ г. Москва Крылатское (Осенний бульвар)</t>
  </si>
  <si>
    <t>ГБУЗ Тюменской области Областная больница №23 г. Ялуторовск на Скворцова-Степанова (Детская поликлиника)</t>
  </si>
  <si>
    <t>Тюменская обл, г Ялуторовск, ул Скворцова-Степанова, д 4</t>
  </si>
  <si>
    <t>Лаборатория Гемотест на Смольной</t>
  </si>
  <si>
    <t>г Москва, ул Смольная, д 15</t>
  </si>
  <si>
    <t>Инвитро Ростов-на-Дону (Миронова)</t>
  </si>
  <si>
    <t>г. Ростов-на-Дону, ул. Миронова 10</t>
  </si>
  <si>
    <t>Ситилаб в г. Кинешма (юр. лицо ООО АЛЬМЕД)</t>
  </si>
  <si>
    <t>г. Кинешма, ул. Сеченова, д.10</t>
  </si>
  <si>
    <t>КДЦ на Кирова</t>
  </si>
  <si>
    <t>г Оренбург, ул Кирова, д 13/1</t>
  </si>
  <si>
    <t>НПФ ХЕЛИКС на Баумана</t>
  </si>
  <si>
    <t>г Мурманск, ул Баумана, д 25</t>
  </si>
  <si>
    <t>СКАНМЕД</t>
  </si>
  <si>
    <t>г Барнаул, ул Попова, д 208</t>
  </si>
  <si>
    <t>КО КГКБ №11 Поликлиника на Воряжской</t>
  </si>
  <si>
    <t>г Кемерово, ул Варяжская, д 15</t>
  </si>
  <si>
    <t>ОГБУЗ Окружная больница Костромского округа № 1 на Беговой</t>
  </si>
  <si>
    <t>г Кострома, ул Беговая, д 27</t>
  </si>
  <si>
    <t>ИНВИТРО Липецк на Зегеля</t>
  </si>
  <si>
    <t>Липецкая обл., г. Липецк, ул. Зегеля, д.44, пом.2.</t>
  </si>
  <si>
    <t>ИНВИТРО Нижний Тагил-3:Октябрьский</t>
  </si>
  <si>
    <t>Свердловская обл, г Нижний Тагил, пр-кт Октябрьский, д 1</t>
  </si>
  <si>
    <t>КДМЦ на Фоменко</t>
  </si>
  <si>
    <t>Респ Татарстан, г Набережные Челны, пр-кт В.Фоменко, д 60, помещ 1007</t>
  </si>
  <si>
    <t>ИНВИТРО Брянск на Бежицкой</t>
  </si>
  <si>
    <t>Брянск, Бежицкая улица, 1к4</t>
  </si>
  <si>
    <t>Первая семейная клиника на Пионерской</t>
  </si>
  <si>
    <t>г Санкт-Петербург, пр-кт Коломяжский, д 27 литера а, помещ 67Н</t>
  </si>
  <si>
    <t>Медицинский центр ЛигаМед</t>
  </si>
  <si>
    <t>г Киров, ул Профсоюзная, д 44</t>
  </si>
  <si>
    <t>МЕДИО на Цветном</t>
  </si>
  <si>
    <t>Самарская обл, г Тольятти, б-р Цветной, д 35</t>
  </si>
  <si>
    <t>Лаборатория Гемотест на Трнавской</t>
  </si>
  <si>
    <t>Саратовская обл, г Балаково, ул Трнавская, д 8</t>
  </si>
  <si>
    <t>ИНВИТРО на Октябрьской набережной</t>
  </si>
  <si>
    <t>г. Санкт-Петербург, ул. Октябрьская набережная, д. 44, с. 1</t>
  </si>
  <si>
    <t>Ленинградская обл, г Подпорожье, пр-кт Ленина, д 28</t>
  </si>
  <si>
    <t>ИНВИТРО МО Парнас-3</t>
  </si>
  <si>
    <t>ул. Валерия Гаврилина, д. 15, стр. 1, пом. 29-Н</t>
  </si>
  <si>
    <t>Поликлиника Овум (бренд Аве-Медико) на Шахтеров</t>
  </si>
  <si>
    <t>г Кемерово, пр-кт Шахтеров, д 83</t>
  </si>
  <si>
    <t>Евромед на Дзержинского</t>
  </si>
  <si>
    <t>Краснодарский край, г Новороссийск, пр-кт Дзержинского, д 230</t>
  </si>
  <si>
    <t>ГБУЗ СОДКБ им. Н.Н.Ивановой на Ново-Садовой 34</t>
  </si>
  <si>
    <t>Самарская область, г. Самара, Октябрьский район, ул. Ново-Садовая, д. 34, 1 этаж: комнаты 46-60, 73-86, 88-121, 133-135, 137-145, 147-167, 190-196</t>
  </si>
  <si>
    <t>БалтЗдрав в Купчино (юр. лицо ООО БалтЗдрав Купчино)</t>
  </si>
  <si>
    <t>Альянс-2007</t>
  </si>
  <si>
    <t>Ростовская обл, г Аксай, ул Садовая, д 20Е</t>
  </si>
  <si>
    <t>Инвитро Казань-6 (Проспект Победы)</t>
  </si>
  <si>
    <t>ИНВИТРО на Солдатской</t>
  </si>
  <si>
    <t>г Самара, п Управленческий, ул Солдатская, д 10</t>
  </si>
  <si>
    <t>МЦ Хелфи (бренд Созвездие) на Казанской</t>
  </si>
  <si>
    <t>г Киров, ул Казанская, д 86</t>
  </si>
  <si>
    <t>ИНВИТРО Тихорецк</t>
  </si>
  <si>
    <t>Краснодарский край, г Тихорецк, ул Энгельса, д 112</t>
  </si>
  <si>
    <t>Охинская ЦРБ</t>
  </si>
  <si>
    <t>Сахалинская обл, г Оха, ул Карла Маркса, зд 54</t>
  </si>
  <si>
    <t>Клиника Здоровье на Космонавтов, д. 3Б</t>
  </si>
  <si>
    <t>Московская обл, г Королёв, пр-кт Космонавтов, д 3Б</t>
  </si>
  <si>
    <t>Инвитро Набережные Челны 3 Мусы Джалиля</t>
  </si>
  <si>
    <t>Доступная медицинская помощь (бренд МЕДИКЪ)</t>
  </si>
  <si>
    <t>680031, Хабаров-ский край, г. Хаба-ровск, ул. Карла Маркса, д. 144 строе-ние 1</t>
  </si>
  <si>
    <t>Поликлиника на Мира</t>
  </si>
  <si>
    <t>г Ставрополь, ул Мира, д 271</t>
  </si>
  <si>
    <t>ГБУЗ РБ ГКБ Демского района г. Уфы на Дагестанской, 33</t>
  </si>
  <si>
    <t>г Уфа, ул Дагестанская, д 33</t>
  </si>
  <si>
    <t>КДЦ на пр. Победы</t>
  </si>
  <si>
    <t>г Оренбург, пр-кт Победы, д 166, помещ 1</t>
  </si>
  <si>
    <t>Инвитро Пенза-1 (Кирова)</t>
  </si>
  <si>
    <t>ИНВИТРО Алагир (городок)</t>
  </si>
  <si>
    <t>МедГарант на Кирова (бренд Здоровое Поколение)</t>
  </si>
  <si>
    <t>Кемеровская область - Кузбасс, г Новокузнецк, р-н Центральный, ул Кирова, д 131</t>
  </si>
  <si>
    <t>ГУЗ ОДБ</t>
  </si>
  <si>
    <t>г Липецк, Московская улица, 6А</t>
  </si>
  <si>
    <t>НПФ ХЕЛИКС на Ленинском пр-т</t>
  </si>
  <si>
    <t>г Калининград, пр-кт Ленинский, д 45</t>
  </si>
  <si>
    <t>ИНВИТРО Тверь на Орджоникидзе</t>
  </si>
  <si>
    <t>ГБУЗ СО Екатеринбургский клинический перинатальный центр на Н.Онуфриева</t>
  </si>
  <si>
    <t>г Екатеринбург, ул Начдива Онуфриева, стр 32А</t>
  </si>
  <si>
    <t>Хеликс на Багратиона</t>
  </si>
  <si>
    <t>г Смоленск, ул Багратиона, д 55</t>
  </si>
  <si>
    <t>Лаборатория Гемотест на Буденновском проспекте</t>
  </si>
  <si>
    <t>г Ростов-на-Дону, пр-кт Буденновский, д 96</t>
  </si>
  <si>
    <t>Лаборатория Гемотест на Поляны</t>
  </si>
  <si>
    <t>г Москва, ул Поляны, д 5А к 1</t>
  </si>
  <si>
    <t>ВИВО КЛИНИК</t>
  </si>
  <si>
    <t>г Великий Новгород, ул Маловишерская, д 5 к 1, офис 108Н</t>
  </si>
  <si>
    <t>Морозовская ДГКБ ДЗМ на Мытной, филиал КДЦ (офтальмологи, ревматологии, генетики)</t>
  </si>
  <si>
    <t>г Москва, ул Мытная, д 24</t>
  </si>
  <si>
    <t>Центр по профилактике и борьбе со СПИД</t>
  </si>
  <si>
    <t>г Горно-Алтайск, ул Шоссейная, д 23</t>
  </si>
  <si>
    <t>Доктор Рядом в Лосиноостровском (бренд Ниармедик)</t>
  </si>
  <si>
    <t>г Москва, ул Лётчика Бабушкина, д 42</t>
  </si>
  <si>
    <t>Инвитро Саратов-2 (Барнаульская)</t>
  </si>
  <si>
    <t>Лаборатория Гемотест г. Лобня на Жирохова</t>
  </si>
  <si>
    <t>Московская обл, г Лобня, ул Жирохова, д 1, помещ 341</t>
  </si>
  <si>
    <t>ИНВИТРО Новотроицк</t>
  </si>
  <si>
    <t>Калужская обл, Дзержинский р-н, д Льва Толстого, ул Советская, д 54</t>
  </si>
  <si>
    <t>МЦ Академия Здоровья на Зои Космодемьянской</t>
  </si>
  <si>
    <t>ИНВИТРО МО Кудрово-2 (Оккервиль)</t>
  </si>
  <si>
    <t>ул. Ленинградская, д.7, пом. 140-Н</t>
  </si>
  <si>
    <t>Инвитро Уссурийск</t>
  </si>
  <si>
    <t>г. Уссурийск, ул. Некрасова, д. 117</t>
  </si>
  <si>
    <t>Инвитро Челябинск-32 (Гагарина-24)</t>
  </si>
  <si>
    <t>г Челябинск, ул Гагарина, д 24</t>
  </si>
  <si>
    <t>ИНВИТРО Сызрань: Советская 76</t>
  </si>
  <si>
    <t>ИНВИТРО МО Старая Деревня</t>
  </si>
  <si>
    <t>г. Санкт-Петербург, ул. Торфяная дорога, дом 17, корпус 1</t>
  </si>
  <si>
    <t>Инвитро Новокузнецк (Энтузиастов)</t>
  </si>
  <si>
    <t>ул. Энтузиастов, д.32</t>
  </si>
  <si>
    <t>ИНВИТРО Корсаков: Краснофлотская</t>
  </si>
  <si>
    <t>Сахалинская обл, г Корсаков, ул Краснофлотская, д 8</t>
  </si>
  <si>
    <t>Инвитро Омск (Кирова)</t>
  </si>
  <si>
    <t>МедЛабЭкспресс на Молдавской</t>
  </si>
  <si>
    <t>г Пермь, ул Молдавская, д 4</t>
  </si>
  <si>
    <t>ЛДЦ МИБС-Набережные Челны</t>
  </si>
  <si>
    <t>ИНВИТРО МО Удельная</t>
  </si>
  <si>
    <t>г Санкт-Петербург, пр-кт Энгельса, д 68</t>
  </si>
  <si>
    <t>ЦСМ Медика на Гжатской (Юр.лицо Медика)</t>
  </si>
  <si>
    <t>г Санкт-Петербург, ул Гжатская, д 22 к 4</t>
  </si>
  <si>
    <t>НПФ ХЕЛИКС на Загира Арухова</t>
  </si>
  <si>
    <t>Белиджи</t>
  </si>
  <si>
    <t>Респ Дагестан, Дербентский р-н, п Белиджи, ул З.Арухова, д 73</t>
  </si>
  <si>
    <t>Центр Семейной Медицины</t>
  </si>
  <si>
    <t>г Липецк, ул Московская, д 63А</t>
  </si>
  <si>
    <t>Алтайский край, г Бийск, ул Красногвардейская, д 68</t>
  </si>
  <si>
    <t>ФБУЗ МСЧ № 52 ФМБА России на Ленина</t>
  </si>
  <si>
    <t>г Кирово-Чепецк, улица Ленина, 37, к1, к4, к6</t>
  </si>
  <si>
    <t>ИНВИТРО Верхняя Пышма-3:Чайковского</t>
  </si>
  <si>
    <t>ИНВИТРО в Ярославле на Ленинградском</t>
  </si>
  <si>
    <t>г Ярославль, Ленинградский пр-т, дом 54, корп. 2</t>
  </si>
  <si>
    <t>ИНВИТРО в Туле на Советской</t>
  </si>
  <si>
    <t>г. Тула, ул. Советская, д.57</t>
  </si>
  <si>
    <t>НОВОМЕД на Профсоюзов</t>
  </si>
  <si>
    <t>Лаборатория Гемотест на Большой Якиманке</t>
  </si>
  <si>
    <t>ИНВИТРО Москва Бульвар Дмитрия Донского</t>
  </si>
  <si>
    <t>г Москва, ул Старокачаловская, д 5А</t>
  </si>
  <si>
    <t>Медицинский центр Святого целителя Пантелеимона</t>
  </si>
  <si>
    <t>Арс медика (Гайдара)</t>
  </si>
  <si>
    <t>НПФ ХЕЛИКС на Газовиков</t>
  </si>
  <si>
    <t>г Тюмень, ул Газовиков, д 61</t>
  </si>
  <si>
    <t>Многопрофильная клиника Мир Здоровья на Свердлова</t>
  </si>
  <si>
    <t>г Кострома, ул Свердлова, д 83Б</t>
  </si>
  <si>
    <t>ИНВИТРО МО Юнтолово</t>
  </si>
  <si>
    <t>Лаборатория №1 на Калинина, 78</t>
  </si>
  <si>
    <t>Олимп (бренд МРТ-Лидер)</t>
  </si>
  <si>
    <t>г Владивосток, ул Кирова, д 5</t>
  </si>
  <si>
    <t>Областная клиническая инфекционная больница имени Н. А. Семашко</t>
  </si>
  <si>
    <t>г Курск, ул Сумская, д 45 Г</t>
  </si>
  <si>
    <t>Лечебно-диагностический центр на Ветеранов (бренд МЦ Вита)</t>
  </si>
  <si>
    <t>г. Череповец, ул. Ветеранов д. 3</t>
  </si>
  <si>
    <t>Инвитро Томск (Фрунзе)</t>
  </si>
  <si>
    <t>ул. Фрунзе, 86</t>
  </si>
  <si>
    <t>ЮНИЛАБ-Иркутск г. Братск на Комсомольской</t>
  </si>
  <si>
    <t>Иркутская обл, г Братск, жилрайон Центральный, ул Комсомольская, д 54, офис 1003</t>
  </si>
  <si>
    <t>Инвитро Когалым</t>
  </si>
  <si>
    <t>Ханты-Мансийский Автономный округ - Югра АО, г Когалым, ул Дружбы Народов, д 10</t>
  </si>
  <si>
    <t>г Вологда, ул Челюскинцев, д 62</t>
  </si>
  <si>
    <t>ЮНИЛАБ-Иркутск г. Улан-Удэ на Терешковой</t>
  </si>
  <si>
    <t>г Улан-Удэ, тер ДНТ Современник, ул 7-я</t>
  </si>
  <si>
    <t>ИНВИТРО Белгородский проспект, 112</t>
  </si>
  <si>
    <t>пр-т Белгородский, д.112</t>
  </si>
  <si>
    <t>ИНВИТРО Челябинск-17:Горького</t>
  </si>
  <si>
    <t>г Челябинск, ул Горького, д 36</t>
  </si>
  <si>
    <t>Лаборатория Гемотест на пр-кт Мира, 128</t>
  </si>
  <si>
    <t>г Красноярск, пр-кт Мира, д 128</t>
  </si>
  <si>
    <t>Прокопьевская городская больница на Строителей</t>
  </si>
  <si>
    <t>Кемеровская область - Кузбасс, г Прокопьевск, пр-кт Строителей, зд 7</t>
  </si>
  <si>
    <t>НИИ ревматологии имени В.А. Насоновой</t>
  </si>
  <si>
    <t>ИНВИТРО Липецк на Политехнической</t>
  </si>
  <si>
    <t>Липецкая область, город Липецк, улица Политехническая, дом 3</t>
  </si>
  <si>
    <t>НПФ ХЕЛИКС на Бибиревской</t>
  </si>
  <si>
    <t>г Москва, ул Бибиревская, д 10 к 1</t>
  </si>
  <si>
    <t>АмурМЭТ ул. Кантемирова (бренд Здоровый ребёнок)</t>
  </si>
  <si>
    <t>г. Благовещенск, ул. Кантемирова д. 17/1.</t>
  </si>
  <si>
    <t>ЦМГ СОКОЛ на Черникова</t>
  </si>
  <si>
    <t>Ростовская обл, г Волгодонск, ул Черникова, д 1В</t>
  </si>
  <si>
    <t>Инвитро Тольятти-9 Южное шоссе</t>
  </si>
  <si>
    <t>ИНВИТРО Тула на Красноармейском пр.</t>
  </si>
  <si>
    <t>НМИЦ ТО имени академика Г.А. Илизарова</t>
  </si>
  <si>
    <t>г Курган, ул Марии Ульяновой, д 6</t>
  </si>
  <si>
    <t>Инвитро Белгород-7 (Некрасова)</t>
  </si>
  <si>
    <t>г Белгород, ул Некрасова, д 9/15</t>
  </si>
  <si>
    <t>ИНВИТРО Нововоронеж</t>
  </si>
  <si>
    <t>Воронежская область, город Нововоронеж, улица Космонавтов, дом 29А</t>
  </si>
  <si>
    <t>НПФ ХЕЛИКС на Сиреневом б-ре</t>
  </si>
  <si>
    <t>г Екатеринбург, б-р Сиреневый, д 1</t>
  </si>
  <si>
    <t>Инвитро Казань-1 (Вишневского)</t>
  </si>
  <si>
    <t>г Казань, ул Вишневского, д 29/48</t>
  </si>
  <si>
    <t>Инвитро Красноярск-2</t>
  </si>
  <si>
    <t>г Красноярск, ул 9 Мая, д 43А</t>
  </si>
  <si>
    <t>ИНВИТРО в Калуге на Луначарского</t>
  </si>
  <si>
    <t>г. Калуга, ул. Луначарского, д. 32/20</t>
  </si>
  <si>
    <t>Лаборатория Гемотест на Ялагина</t>
  </si>
  <si>
    <t>Московская обл, г Электросталь, ул Ялагина, д 13</t>
  </si>
  <si>
    <t>Арья</t>
  </si>
  <si>
    <t>Краснодарский край, Новороссийск, улица Карамзина, 23Б</t>
  </si>
  <si>
    <t>Наша радость на Р. Люксембург</t>
  </si>
  <si>
    <t>Кировская обл, Киров г, Р. Люксембург ул, д. 56</t>
  </si>
  <si>
    <t>ГБУЗ Яр-Салинская ЦРБ с. Салемал</t>
  </si>
  <si>
    <t>с. Салемал</t>
  </si>
  <si>
    <t>с. Салемал, ул. Берегового, д. 16</t>
  </si>
  <si>
    <t>МЦ Академия Здоровья г. Камбарка</t>
  </si>
  <si>
    <t>Респ Удмуртская, г Камбарка, ул Советская, д 23</t>
  </si>
  <si>
    <t>ИНВИТРО МО Савушкина</t>
  </si>
  <si>
    <t>г Санкт-Петербург, ул Савушкина, д 124 к 1, помещ 59Н</t>
  </si>
  <si>
    <t>ГБУЗ СО Жигулевская ЦГБ ул. Декабристов</t>
  </si>
  <si>
    <t>Самарская обл, г Жигулевск, ул Декабристов, д 12</t>
  </si>
  <si>
    <t>ИНВИТРО Ростов-на-Дону на Космонавтов</t>
  </si>
  <si>
    <t>г. Ростов-на-Дону, пр. Космонавтов, д. 6/13</t>
  </si>
  <si>
    <t>Медицинская клиника Парамед Плюс</t>
  </si>
  <si>
    <t>623750 , Россия, Свердловская область, г. Реж, ул Ленина 33</t>
  </si>
  <si>
    <t>Мир здоровья на Чкалова</t>
  </si>
  <si>
    <t>Респ Татарстан, г Зеленодольск, ул Чкалова, д 2</t>
  </si>
  <si>
    <t>Клиника 112 на Гагарина, 118 (юр. лицо Медосмотр 23)</t>
  </si>
  <si>
    <t>г Краснодар, ул им. Космонавта Гагарина, д 118</t>
  </si>
  <si>
    <t>УЗ Поликлиника АВИЦЕННА на Славского</t>
  </si>
  <si>
    <t>Ульяновская обл, г Димитровград, ул Славского, д 10</t>
  </si>
  <si>
    <t>ГБУЗ города Москвы Детская городская поликлиника № 122 на Челябинской</t>
  </si>
  <si>
    <t>г Москва, ул Челябинская, д 16 к 1</t>
  </si>
  <si>
    <t>ГБУЗ ЯО Тутаевская ЦРБ на Панина</t>
  </si>
  <si>
    <t>Ярославская область, Тутаев, улица Панина, 28</t>
  </si>
  <si>
    <t>ГБУЗ МО Балашихинская областная больница (Поликлиника № 17) ул. Маяковского</t>
  </si>
  <si>
    <t>Московская обл, г Балашиха, мкр Железнодорожный, ул Маяковского, д 9</t>
  </si>
  <si>
    <t>КДЛ г.Ростов на Дону Социалистическая</t>
  </si>
  <si>
    <t>г Ростов-на-Дону, ул Социалистическая, д 238/51</t>
  </si>
  <si>
    <t>МО Красногорская больница на Октябрьской 17</t>
  </si>
  <si>
    <t>ИНВИТРО Кинешма на Менделеева</t>
  </si>
  <si>
    <t>г Кинешма, ул. Менделеева, д. 58</t>
  </si>
  <si>
    <t>Северо-Западный Центр доказательной медицины  на Красной</t>
  </si>
  <si>
    <t>г Калининград, ул Красная, д 63А</t>
  </si>
  <si>
    <t>ЦСМ на Сибирской</t>
  </si>
  <si>
    <t>г Томск, ул Сибирская, д 104/4</t>
  </si>
  <si>
    <t>КДМЦ на Комарова</t>
  </si>
  <si>
    <t>Респ Татарстан, г Набережные Челны, ул им Комарова, д 15</t>
  </si>
  <si>
    <t>ЮНИЛАБ-Иркутск на Байкальской, 346/1</t>
  </si>
  <si>
    <t>г Иркутск, ул Байкальская, д 346/1</t>
  </si>
  <si>
    <t>ИНВИТРО Москва Куркино-1:Родионовская</t>
  </si>
  <si>
    <t>г Москва, ул. Родионовская, д. 10, корп. 1</t>
  </si>
  <si>
    <t>ИНВИТРО МО Металлострой</t>
  </si>
  <si>
    <t>ул. Центральная, д 19, корп 3</t>
  </si>
  <si>
    <t>ИНВИТРО Новомичуринск</t>
  </si>
  <si>
    <t>Рязанская обл., г. Новомичуринск, мкр. Д, д.1Д.</t>
  </si>
  <si>
    <t>АССОЛЬ на Интернациональной (бренд BOR MEDICAL CENTER)</t>
  </si>
  <si>
    <t>Нижегородская обл, г Бор, ул Интернациональная, д 31</t>
  </si>
  <si>
    <t>Диагностический центр Энерго на Киевской</t>
  </si>
  <si>
    <t>г Санкт-Петербург, ул Киевская, д 5 к 4</t>
  </si>
  <si>
    <t>ИНВИТРО Белово-2: Ленина</t>
  </si>
  <si>
    <t>Кемеровская область - Кузбасс, г Белово, ул Ленина, д 44, помещ 1</t>
  </si>
  <si>
    <t>Лаборатория Гемотест г. Щёлково, ул. Радиоцентра</t>
  </si>
  <si>
    <t>Московская область, Щёлково, микрорайон Щёлково-3, улица Радиоцентра № 5, 16</t>
  </si>
  <si>
    <t>НПФ ХЕЛИКС на Бероунской</t>
  </si>
  <si>
    <t>Московская обл, г Сергиев Посад, ул Бероунская, д 1</t>
  </si>
  <si>
    <t>ЮАВИТА (бренд МЦ Здоровье)</t>
  </si>
  <si>
    <t>Архангельская обл, г Северодвинск, пр-кт Труда, д 55</t>
  </si>
  <si>
    <t>ИНВИТРО Орёл на Октябрьской</t>
  </si>
  <si>
    <t>ИНВИТРО Балаково</t>
  </si>
  <si>
    <t>Таштагольская РБ в пгт. Темиртау</t>
  </si>
  <si>
    <t>пгт. Темиртау</t>
  </si>
  <si>
    <t>Кемеровская область - Кузбасс, Таштагольский р-н, пгт Темиртау, ул Центральная, д 30/31</t>
  </si>
  <si>
    <t>ИНВИТРО Калининград-5: Карамзина</t>
  </si>
  <si>
    <t>Лаборатория Гемотест на Покровке</t>
  </si>
  <si>
    <t>г Москва, ул Покровка, д 2/1 стр 1аб</t>
  </si>
  <si>
    <t>Лаборатория Гемотест на Севастопольском</t>
  </si>
  <si>
    <t>г Москва, пр-кт Севастопольский, д 22</t>
  </si>
  <si>
    <t>Доктор рядом на Мира</t>
  </si>
  <si>
    <t>Калужская обл, Жуковский р-н, г Кременки, ул Мира, д 2</t>
  </si>
  <si>
    <t>ГАУЗ КГДКБ №2</t>
  </si>
  <si>
    <t>Кемерово, проспект Шахтёров, 73</t>
  </si>
  <si>
    <t>Центр микрохирургии глаза Финист</t>
  </si>
  <si>
    <t>г Южно-Сахалинск, ул имени Ф.Э.Дзержинского, д 40</t>
  </si>
  <si>
    <t>г Воронеж, пр-кт Ленинский, д 134</t>
  </si>
  <si>
    <t>Медицинский центр Альфа-Доктор на Каролинского</t>
  </si>
  <si>
    <t>Ханты-Мансийский Автономный округ - Югра АО, г Сургут, ул Иосифа Каролинского, д 14/2</t>
  </si>
  <si>
    <t>ИНВИТРО МО Колпино-2</t>
  </si>
  <si>
    <t>г Санкт-Петербург, г Колпино, ул Тверская, д 38</t>
  </si>
  <si>
    <t>Черемховская городская больница №1 на Куйбышева, 24</t>
  </si>
  <si>
    <t>Иркутская обл, г Черемхово, ул Куйбышева, д 24</t>
  </si>
  <si>
    <t>ИНВИТРО МО Бугры</t>
  </si>
  <si>
    <t>Петровский б-р, д.25, пом.31-Н</t>
  </si>
  <si>
    <t>Шегарская РБ с. Баткат</t>
  </si>
  <si>
    <t>с. Баткат</t>
  </si>
  <si>
    <t>Томская обл, Шегарский р-н, с Баткат, ул Ленина, д 34, помещ 1</t>
  </si>
  <si>
    <t>Инвитро Севастополь-3 (пр-т Генерала Острякова)</t>
  </si>
  <si>
    <t>г Севастополь, пр-кт Генерала Острякова, д 42</t>
  </si>
  <si>
    <t>ГУЗ ККИБ на Труда</t>
  </si>
  <si>
    <t>Забайкальский край, г Чита, улица Труда, 21</t>
  </si>
  <si>
    <t>МЦ-Томография Плюс</t>
  </si>
  <si>
    <t>МаксиДент на Туристской (бренд АльфаМед)</t>
  </si>
  <si>
    <t>г Санкт-Петербург, ул Туристская, д 24/42 литера а, офис 26Н</t>
  </si>
  <si>
    <t>РБ Белорецкая ЦРКБ на Луначарского</t>
  </si>
  <si>
    <t>Респ Башкортостан, г Белорецк, ул Луначарского, д 2</t>
  </si>
  <si>
    <t>ИНВИТРО Липецк на пр-те Мира</t>
  </si>
  <si>
    <t>Липецкая обл., г. Липецк, пр-т Мира, д.14, пом.6.</t>
  </si>
  <si>
    <t>Вологодская городская поликлиника № 3 (Консультативно-диагностическое отделение)</t>
  </si>
  <si>
    <t>МРТ-Эксперт Сочи (Юр. лицо КЛИНИКА ЭКСПЕРТ ИРКУТСК)</t>
  </si>
  <si>
    <t>Санаторий Чайка</t>
  </si>
  <si>
    <t>г Нальчик, ул Марко Вовчок, д 4</t>
  </si>
  <si>
    <t>ИНВИТРО МО Кронштадт</t>
  </si>
  <si>
    <t>г Санкт-Петербург, г Кронштадт, ул Гражданская, д 8</t>
  </si>
  <si>
    <t>ИНВИТРО МО Маршала Жукова</t>
  </si>
  <si>
    <t>г Абакан, ул Щетинкина, д 21</t>
  </si>
  <si>
    <t>Гемотест г. Жуковский на Чкалова</t>
  </si>
  <si>
    <t>г. Жуковский, ул Чкалова, д. 21</t>
  </si>
  <si>
    <t>Инвитро Нефтегорск</t>
  </si>
  <si>
    <t>ФГБОУ ВО СПбГПМУ Минздрава России на Литовской 2к1</t>
  </si>
  <si>
    <t>г Санкт-Петербург, ул Литовская, д 2 литера к, кв 1</t>
  </si>
  <si>
    <t>МЦ Женское здоровье (бренд Семейная клиника) на Дружбы</t>
  </si>
  <si>
    <t>Краснодарский край, муниципальное образование Геленджик, село Кабардинка, улица Дружбы, 12</t>
  </si>
  <si>
    <t>Волгоградская областная клиническая больница № 1</t>
  </si>
  <si>
    <t>г Волгоград, ул Ангарская, д 13</t>
  </si>
  <si>
    <t>ИНВИТРО мкр. Гранитный</t>
  </si>
  <si>
    <t>Воронежская обл., г.Павловск, мкр. Гранитный, д. 14.</t>
  </si>
  <si>
    <t>ГОАУЗ МОЛРЦ на пр-те Ленина (ранее ГОАУЗ ЦСМ)</t>
  </si>
  <si>
    <t>г Мурманск, пр-кт Ленина, д 67</t>
  </si>
  <si>
    <t>Краснодарский край, ст-ца Каневская, ул Горького, д 119А</t>
  </si>
  <si>
    <t>Ультралаб г. Невьянск</t>
  </si>
  <si>
    <t>Свердловская обл, г Невьянск, ул Ленина, д 29</t>
  </si>
  <si>
    <t>г Самара, пр-кт Карла Маркса, д 165Б</t>
  </si>
  <si>
    <t>НИИ КЛИНИЧЕСКОЙ МЕДИЦИНЫ на Коммунаров</t>
  </si>
  <si>
    <t>г Иркутск, ул Коммунаров, д 16</t>
  </si>
  <si>
    <t>ИНВИТРО  на Масленникова</t>
  </si>
  <si>
    <t>г. Омск, ул. Масленикова, д. 39</t>
  </si>
  <si>
    <t>КВД Приморско-Ахтарск</t>
  </si>
  <si>
    <t>Краснодарский край, г Приморско-Ахтарск, ул Ленина, д 78</t>
  </si>
  <si>
    <t>г Йошкар-Ола, ул Подольских курсантов, д 16</t>
  </si>
  <si>
    <t>ИНВИТРО в в Новосибирске на Шмонина</t>
  </si>
  <si>
    <t>г. Новосибирск, ул. Дмитрия Шмонина, д.10/1</t>
  </si>
  <si>
    <t>Березовская клиника</t>
  </si>
  <si>
    <t>Свердловская область, г Березовский, ул Гагарина, д 9</t>
  </si>
  <si>
    <t>ОГБУЗ Жигаловская районная больница на Левина, 18</t>
  </si>
  <si>
    <t>Жигалово</t>
  </si>
  <si>
    <t>Иркутская обл, рп Жигалово, ул Левина, д 18</t>
  </si>
  <si>
    <t>г Санкт-Петербург, пр-кт Ветеранов, д 171 к 2</t>
  </si>
  <si>
    <t>Домашний доктор на Гоголя</t>
  </si>
  <si>
    <t>г. Хабаровск,  ул. Гоголя, 39, помещение I</t>
  </si>
  <si>
    <t>г Ярославль, ул Чкалова, зд 20Б</t>
  </si>
  <si>
    <t>МРТ-ДИАГНОСТИКА на Донецкой (Центр лечения позвоночника)</t>
  </si>
  <si>
    <t>г Оренбург, ул Донецкая, д 4/1</t>
  </si>
  <si>
    <t>ИНВИТРО в Киселевске на Западном</t>
  </si>
  <si>
    <t>г. Киселевск, пр-д Западный, д. 10/1</t>
  </si>
  <si>
    <t>ИНВИТРО МО Колтуши</t>
  </si>
  <si>
    <t>пер. Школьный д.1</t>
  </si>
  <si>
    <t>ИНВИТРО Тюмень-15: Станислава Карнацевича</t>
  </si>
  <si>
    <t>г Тюмень, ул Станислава Карнацевича, д 14/7</t>
  </si>
  <si>
    <t>Свердловская обл, г Верхняя Пышма, ул Уральских рабочих, д 44</t>
  </si>
  <si>
    <t>ИНВИТРО Белгород на Некрасова</t>
  </si>
  <si>
    <t>Белгород, улица Некрасова, 9/15</t>
  </si>
  <si>
    <t>Инвитро Казань-13 (даурская)</t>
  </si>
  <si>
    <t>ЦГД и КЗ</t>
  </si>
  <si>
    <t>Самарская область, Тольятти, Юбилейная улица, 89</t>
  </si>
  <si>
    <t>Хеликс ДЦ Кантемировский</t>
  </si>
  <si>
    <t>г. Санкт-Петербург, Кушелевская дорога, д. 7, корп. 5</t>
  </si>
  <si>
    <t>Центр Семейной медицины ЛадаМед</t>
  </si>
  <si>
    <t>г Киров, ул Космонавта Владислава Волкова, д 3А</t>
  </si>
  <si>
    <t>ИНВИТРО МО Гатчина</t>
  </si>
  <si>
    <t>ИНВИТРО МО Дыбенко</t>
  </si>
  <si>
    <t>г Санкт-Петербург, ул Дыбенко, д 27/1 литера х</t>
  </si>
  <si>
    <t>ИНВИТРО Волгоград на 64-Армии</t>
  </si>
  <si>
    <t>г. Волгоград, ул.64-й Армии, д.6</t>
  </si>
  <si>
    <t>МедЛабЭкспресс на Карпинского</t>
  </si>
  <si>
    <t>НПФ ХЕЛИКС в мкр.7</t>
  </si>
  <si>
    <t>Тюменская обл, г Тобольск, мкр 7, д 46</t>
  </si>
  <si>
    <t>МРТ 24 на Каланчевской</t>
  </si>
  <si>
    <t>ИНВИТРО МО Сестрорецк</t>
  </si>
  <si>
    <t>Детская клиническая больница №8</t>
  </si>
  <si>
    <t>г. Волгоград, ул. Ковровская, 2</t>
  </si>
  <si>
    <t>МЕДГРАФТ ДИАГНОСТИКА</t>
  </si>
  <si>
    <t>Иркутская обл, г Братск, жилрайон Центральный, ул Крупской, д 58</t>
  </si>
  <si>
    <t>Городской центр коррекции зрения на Республики</t>
  </si>
  <si>
    <t>г Тюмень, ул Республики, д 179</t>
  </si>
  <si>
    <t>Медицинский центр Здоровое поколение на б. Строителей</t>
  </si>
  <si>
    <t>г Кемерово, б-р Строителей, зд 24Б</t>
  </si>
  <si>
    <t>Инвитро Тольятти-7 Никонова</t>
  </si>
  <si>
    <t>Ультралаб г. Асбест</t>
  </si>
  <si>
    <t>Свердловская обл, г Асбест, ул Ленинградская, д 27</t>
  </si>
  <si>
    <t>Инвитро Куртамыш</t>
  </si>
  <si>
    <t>Курганская обл, г Куртамыш, ул Свободы, д 8, офис 15</t>
  </si>
  <si>
    <t>ДМЦ Аква-Доктор</t>
  </si>
  <si>
    <t>г Санкт-Петербург, пр-кт Богатырский, д 26 к 1 литера а, помещ 28Н</t>
  </si>
  <si>
    <t>Клиника доктора Чолояна на Зорянке</t>
  </si>
  <si>
    <t>Оренбург, микрорайон Ростоши, улица Зорянка, 26</t>
  </si>
  <si>
    <t>Лаборатория Гемотест на Большом Лёвшинском</t>
  </si>
  <si>
    <t>г Москва, пер Большой Лёвшинский, д 17</t>
  </si>
  <si>
    <t>НПФ ХЕЛИКС на Федорова</t>
  </si>
  <si>
    <t>Ханты-Мансийский Автономный округ - Югра АО, г Сургут, ул Федорова, д 69</t>
  </si>
  <si>
    <t>Медицинский центр Мегаполис</t>
  </si>
  <si>
    <t>г Кемерово, ул Марковцева, д 10</t>
  </si>
  <si>
    <t>Центр медицины плода на Тореза (Юр.лицо Медика)</t>
  </si>
  <si>
    <t>г Санкт-Петербург, пр-кт Тореза, д 72</t>
  </si>
  <si>
    <t>Мирт- МРТ на Свердлова</t>
  </si>
  <si>
    <t>г Кострома, ул Свердлова, д 8</t>
  </si>
  <si>
    <t>Инвитро Октябрьский-1</t>
  </si>
  <si>
    <t>улица Ленина, д. 5/Лермонтова, д. 8</t>
  </si>
  <si>
    <t>ИНВИТРО в Оренбурге на Маршала Жукова</t>
  </si>
  <si>
    <t>г. Оренбург, ул. М. Жукова, 24</t>
  </si>
  <si>
    <t>ИНВИТРО СПб: Ломоносов</t>
  </si>
  <si>
    <t>г Санкт-Петербург, г Ломоносов, ул Еленинская, д 4</t>
  </si>
  <si>
    <t>Клиника Диксион-Орел на Тургенева (юр. лицо ООО Диксион Практика-Ока)</t>
  </si>
  <si>
    <t>г Орёл, ул Тургенева, влд 42</t>
  </si>
  <si>
    <t>Инвитро Саратов-5 (Чапаева)</t>
  </si>
  <si>
    <t>улица Чапаева, дом 6</t>
  </si>
  <si>
    <t>Таштагольская РБ в пгт. Каз</t>
  </si>
  <si>
    <t>пгт. Каз</t>
  </si>
  <si>
    <t>Кемеровская область - Кузбасс, Таштагольский р-н, пгт Каз, ул Токарева, д 20/18</t>
  </si>
  <si>
    <t>ИНВИТРО СПб: Кронштадт</t>
  </si>
  <si>
    <t>г Санкт-Петербург, г Кронштадт, ул Гражданская, д 8 литера а</t>
  </si>
  <si>
    <t>МЦ Академия Здоровья на Весенней</t>
  </si>
  <si>
    <t>г Ижевск, село Первомайский, Весенняя улица, 6</t>
  </si>
  <si>
    <t>ГБУЗ ПК ПККИБ на Соловьева</t>
  </si>
  <si>
    <t>г Пермь, улица Соловьева, 9А</t>
  </si>
  <si>
    <t>МАРТ</t>
  </si>
  <si>
    <t>г Санкт-Петербург, пр-кт Малый В.О., д 54 к 3 литера ж</t>
  </si>
  <si>
    <t>МЕДИС (Семейный центр здоровья)</t>
  </si>
  <si>
    <t>г Тверь, ул Ивана Седых, д 8</t>
  </si>
  <si>
    <t>ГАУЗ КККВД на Орджоникидзе</t>
  </si>
  <si>
    <t>Кемеровская область, г Ленинск-Кузнецкий, улица Орджоникидзе, 25</t>
  </si>
  <si>
    <t>Клиника Эксперт Владикавказ (Юр. лицо ООО «КЛИНИКА ЭКСПЕРТ СТОЛИЦА»)</t>
  </si>
  <si>
    <t>г Владикавказ, ул Барбашова, д 64А, помещ 8</t>
  </si>
  <si>
    <t>МРТ-Эксперт Мурманск (Обособленное подразделение в г. Апатиты) (Юр. лицо ООО «КЛИНИКА ЭКСПЕРТ СТОЛИЦА»)</t>
  </si>
  <si>
    <t>Мурманская обл, г Апатиты, ул Ленина, влд 22</t>
  </si>
  <si>
    <t>Фирма Конкор-Оптика на Вахитова</t>
  </si>
  <si>
    <t>г.Набережные Челны, пр-кт Вахитова 36А</t>
  </si>
  <si>
    <t>ИНВИТРО МО Чкаловская</t>
  </si>
  <si>
    <t>Инвитро Топки</t>
  </si>
  <si>
    <t>г. Топки, ул. Революции, 5</t>
  </si>
  <si>
    <t>Инвитро Керчь-3</t>
  </si>
  <si>
    <t>Респ Крым, г Керчь, ул Орджоникидзе, д 49/4</t>
  </si>
  <si>
    <t>МедиАрт на Самуила Маршака д. 18 (юр. лицо МедиАрт+)</t>
  </si>
  <si>
    <t>ММЦ Здоровье Плюс на Уральских Рабочих</t>
  </si>
  <si>
    <t>Удмуртская Республика, г Ижевск, Фронтовая улица, 2</t>
  </si>
  <si>
    <t>ЦитоЛаб на Гоголя</t>
  </si>
  <si>
    <t>г. Тамбов, ул. Гоголя, д.37, корп.2, пом.25</t>
  </si>
  <si>
    <t>ЮНИЛАБ-Иркутск г. Усть-Илимск</t>
  </si>
  <si>
    <t>Иркутская обл, г Усть-Илимск, пр-кт Мира, д 21</t>
  </si>
  <si>
    <t>МТК МГ г. Калуга</t>
  </si>
  <si>
    <t>г Калуга, ул Максима Горького, д 63</t>
  </si>
  <si>
    <t>ИНВИТРО Тюмень-10:Западносибирская</t>
  </si>
  <si>
    <t>г Тюмень, ул Западносибирская, д 14/1</t>
  </si>
  <si>
    <t>ИНВИТРО Ульяновск-1:Гончарова</t>
  </si>
  <si>
    <t>ГБУЗ НО ГКБ № 40 на Мончегорской</t>
  </si>
  <si>
    <t>Нижний Новгород, Автозаводский район, микрорайон Мончегорский, Мончегорская улица, 19к2</t>
  </si>
  <si>
    <t>МЦ Академия Здоровья на 30лет Победы</t>
  </si>
  <si>
    <t>г Ижевск, ул 30 лет Победы, д 43</t>
  </si>
  <si>
    <t>Медицинский центр Биологическая медицина</t>
  </si>
  <si>
    <t>Ханты-Мансийский Автономный округ - Югра АО, г Сургут, ул Быстринская, зд 22А</t>
  </si>
  <si>
    <t>Лаборатория Гемотест на Вокзальной</t>
  </si>
  <si>
    <t>ИНВИТРО СПб: Сенная</t>
  </si>
  <si>
    <t>Ультрамед на Машиностроителей</t>
  </si>
  <si>
    <t>Респ Коми, г Ухта, ул Машиностроителей, д 4</t>
  </si>
  <si>
    <t>Северо-Западный Центр доказательной медицины в г. Луга</t>
  </si>
  <si>
    <t>Ленинградская обл, г Луга, ул Болотная, д 13</t>
  </si>
  <si>
    <t>КДЛ г. Энгельс проспект Энгельса</t>
  </si>
  <si>
    <t>Саратовская обл, г Энгельс, пр-кт Фридриха Энгельса, д 8</t>
  </si>
  <si>
    <t>НИИ Акушерства и гинекологии им. Д.О.Отта</t>
  </si>
  <si>
    <t>г Санкт-Петербург, линия Менделеевская, д 3</t>
  </si>
  <si>
    <t>Медицина Плюс</t>
  </si>
  <si>
    <t>г Смоленск, ул Николаева, д 13А, офис 1</t>
  </si>
  <si>
    <t>Лаборатория Гемотест г. Королев на Тарасовская</t>
  </si>
  <si>
    <t>Московская обл, г Королёв, мкр Текстильщик, ул Тарасовская, д 25</t>
  </si>
  <si>
    <t>ИНВИТРО Назарово: Карла Маркса</t>
  </si>
  <si>
    <t>Красноярский край, г Назарово, ул К.Маркса, д 54</t>
  </si>
  <si>
    <t>ТРМ (Юр.лицо Центр МРТ Кингисеппский)</t>
  </si>
  <si>
    <t>Ленинградская обл, г Кингисепп, ул Воровского, д 20 литера л, помещ 1</t>
  </si>
  <si>
    <t>ЛДЦ  МИБС - Саранск</t>
  </si>
  <si>
    <t>г. Саранск, ул. Васенко, д.11, строение 1.</t>
  </si>
  <si>
    <t>ЮНИЛАБ-ХАБАРОВСК в Комсомольск-на-Амуре на Ленина</t>
  </si>
  <si>
    <t>Хабаровский край, г Комсомольск-на-Амуре, пр-кт Ленина, д 43 стр а, офис 1005</t>
  </si>
  <si>
    <t>г. Барнаул, ул. Партизанская, д. 122</t>
  </si>
  <si>
    <t>Лаборатория Гемотест Егорьевск ул. Советская</t>
  </si>
  <si>
    <t>Московская обл, г Егорьевск, ул Советская, д 99</t>
  </si>
  <si>
    <t>Инвитро Уфа-8 (Менделеева)</t>
  </si>
  <si>
    <t>МЦ Академия Здоровья Столичный на Кунгурцева</t>
  </si>
  <si>
    <t>г Ижевск, ул Кунгурцева Е.М., д 6</t>
  </si>
  <si>
    <t>ЦВЛ и Р (бренд Сероводородная лечебница)</t>
  </si>
  <si>
    <t>Респ Башкортостан, г Октябрьский, мкр 28-й, д 5</t>
  </si>
  <si>
    <t>Лечебно-диагностический центр на пр. Победы д.133/19 (бренд МЦ Вита)</t>
  </si>
  <si>
    <t>Вологодская обл, г Череповец, пр-кт Победы, д 133/19</t>
  </si>
  <si>
    <t>ИНВИТРО Александровское</t>
  </si>
  <si>
    <t>с. Александровское, улица Калинина, дом 66А</t>
  </si>
  <si>
    <t>Инвитро Туймазы</t>
  </si>
  <si>
    <t>г. Туймазы, ул. Комарова, д. 26</t>
  </si>
  <si>
    <t>ЛадаМед на  Первомайской</t>
  </si>
  <si>
    <t>ИНВИТРО МО Волхов</t>
  </si>
  <si>
    <t>Лаборатория Гемотест на Феодосийском шоссе</t>
  </si>
  <si>
    <t>Респ Крым, г Судак, ул Феодосийское шоссе, д 20Б</t>
  </si>
  <si>
    <t>ИНВИТРО Красноярск на Калинина</t>
  </si>
  <si>
    <t>Красноярск, улица Калинина, 185</t>
  </si>
  <si>
    <t>ИНВИТРО Ставрополь-5</t>
  </si>
  <si>
    <t>г Ставрополь, ул Лермонтова, д 206/1, помещ 27-33</t>
  </si>
  <si>
    <t>ИНВИТРО в Новороссийске на Куникова</t>
  </si>
  <si>
    <t>г. Новороссийск, ул. Куникова 30</t>
  </si>
  <si>
    <t>БаГеНа(ул.Московская, д.70, пом.2)</t>
  </si>
  <si>
    <t>Красноярский край, г Канск, ул Московская, д 70 к 2</t>
  </si>
  <si>
    <t>ИНВИТРО Воронеж на Кольцовской</t>
  </si>
  <si>
    <t>Воронеж, Кольцовская улица, 4</t>
  </si>
  <si>
    <t>ИНВИТРО МО Звездная-2</t>
  </si>
  <si>
    <t>САНМЕДЭКСПЕРТ на Плетешковском пер.</t>
  </si>
  <si>
    <t>ИНВИТРО в Березниках</t>
  </si>
  <si>
    <t>г. Березники, ул. Пятилетки, д. 50</t>
  </si>
  <si>
    <t>СГКБ № 8 на ул. Ново-Вокзальная (Центр амбулаторной онкологической помощи)</t>
  </si>
  <si>
    <t>г Самара, ул Ново-Вокзальная, д 55</t>
  </si>
  <si>
    <t>ИНВИТРО МО Юго-Западная</t>
  </si>
  <si>
    <t>Ленинский пр-кт, д.77 корп.1, лит.А, пом.19-Н</t>
  </si>
  <si>
    <t>ИНВИТРО Нальчик-4 (Мусукаева 1)</t>
  </si>
  <si>
    <t>г. Кольчугино, ул. Гагарина, д. 7</t>
  </si>
  <si>
    <t>МЦ Рождение</t>
  </si>
  <si>
    <t>Ростовская обл, г Волгодонск, ул Черникова, зд 2Г</t>
  </si>
  <si>
    <t>ИНВИТРО МО Лесная</t>
  </si>
  <si>
    <t>АВС медицина в Раменках</t>
  </si>
  <si>
    <t>КДЦ Клиника-Сити</t>
  </si>
  <si>
    <t>г Пенза, ул Тамбовская, стр 30</t>
  </si>
  <si>
    <t>Клиника МЕДИКОМ на Хохлова</t>
  </si>
  <si>
    <t>Ленинградская обл, г Гатчина, ул Хохлова, д 8</t>
  </si>
  <si>
    <t>ЮНИЛАБ-Иркутск г. Ангарск, квартал 80</t>
  </si>
  <si>
    <t>Иркутская обл, г Ангарск, кв-л 80, д 10</t>
  </si>
  <si>
    <t>БУ Сургутская городская клиническая больница</t>
  </si>
  <si>
    <t>Ханты-Мансийский Автономный округ - Югра АО, г Сургут, ул Губкина, д 1</t>
  </si>
  <si>
    <t>КДЛ Московская область Домодедово</t>
  </si>
  <si>
    <t>Московская обл, г Домодедово, мкр Востряково, ул Рабочая, д 44, кв 1</t>
  </si>
  <si>
    <t>МедМикс Плюс на Терновского</t>
  </si>
  <si>
    <t>г Пенза, ул Терновского, д 214</t>
  </si>
  <si>
    <t>Европейский центр вакцинации г. Пушкин</t>
  </si>
  <si>
    <t>г Санкт-Петербург, г Пушкин, ш Павловское, д 41/2 литера а</t>
  </si>
  <si>
    <t>ИНВИТРО МО Солидарности</t>
  </si>
  <si>
    <t>г Санкт-Петербург, пр-кт Солидарности, д 14 к 1 литера а</t>
  </si>
  <si>
    <t>ЮНИЛАБ-Иркутск на Лермонтова</t>
  </si>
  <si>
    <t>г Иркутск, ул Лермонтова, д 136/3</t>
  </si>
  <si>
    <t>МЦ НАДЕЖДА на Магистральной</t>
  </si>
  <si>
    <t>г Тамбов, ул Магистральная, д 10А, офис 5</t>
  </si>
  <si>
    <t>ЛабСтори на Достоевского</t>
  </si>
  <si>
    <t>г Санкт-Петербург, ул Достоевского, д 40-44</t>
  </si>
  <si>
    <t>ИНВИТРО Метрогородок</t>
  </si>
  <si>
    <t>Москва, внутригородская территория муниципальный округ Метрогородок, Тагильская улица, дом 4А, помещение 7H</t>
  </si>
  <si>
    <t>МЦ Созвездие здоровья</t>
  </si>
  <si>
    <t>г Тула, пр-кт Ленина, д 66А, офис 158</t>
  </si>
  <si>
    <t>Лаборатория Гемотест на Авиаконструктора Миля</t>
  </si>
  <si>
    <t>МРКТ на Адмиральского</t>
  </si>
  <si>
    <t>Ставропольский край, Пятигорск, улица Адмиральского, 35Б</t>
  </si>
  <si>
    <t>Ивановская обл, г Шуя, ул Свердлова, д 28В</t>
  </si>
  <si>
    <t>ИНВИТРО Пенза-2:Сухумская</t>
  </si>
  <si>
    <t>г Пенза, ул Сухумская, д 11</t>
  </si>
  <si>
    <t>Панацея Плюс</t>
  </si>
  <si>
    <t>Тверская обл, г Конаково, ул Гагарина, д 5</t>
  </si>
  <si>
    <t>Поликлиника Митино</t>
  </si>
  <si>
    <t>г Москва, Митинская улица, 59</t>
  </si>
  <si>
    <t>Лаборатория Гемотест на 50 лет ВЛКСМ</t>
  </si>
  <si>
    <t>Московская обл, г Подольск, ул 50 лет ВЛКСМ, д 16</t>
  </si>
  <si>
    <t>ИНВИТРО Йошкар-Ола на Чернякова</t>
  </si>
  <si>
    <t>Республика Марий Эл, город Йошкар-Ола, улица Чернякова д. 1</t>
  </si>
  <si>
    <t>Центр гигиены и эпидемиологии в Ярославской области г. Ростов</t>
  </si>
  <si>
    <t>Ярославская обл, г Ростов, пер Перовский, д 19</t>
  </si>
  <si>
    <t>Централизованная лаборатория АВК-Мед на Академика Сахарова, 109 (бренд Гемохелп)</t>
  </si>
  <si>
    <t>г Нижний Новгород, ул Академика Сахарова, д 109</t>
  </si>
  <si>
    <t>Ленинградская обл, Всеволожский р-н, г Мурино, ул Шувалова, д 23, помещ 9Н</t>
  </si>
  <si>
    <t>МедЛабЭкспресс на Ленина, 82</t>
  </si>
  <si>
    <t>ИНВИТРО на 12 лет октября</t>
  </si>
  <si>
    <t>ИНВИТРО Учкекен [городок]</t>
  </si>
  <si>
    <t>с. Учкекен, улица Умара Алиева, дом 37, кв. 1</t>
  </si>
  <si>
    <t>НПФ ХЕЛИКС на Командорской</t>
  </si>
  <si>
    <t>г Краснодар, ул Командорская, д 5 к 3</t>
  </si>
  <si>
    <t>ИНВИТРО Новосибирск-16:Кирова</t>
  </si>
  <si>
    <t>Инвитро Красноярск-6</t>
  </si>
  <si>
    <t>ЛабСтори на Рижской 5а</t>
  </si>
  <si>
    <t>г Псков, пр-кт Рижский, д 5А</t>
  </si>
  <si>
    <t>Личный доктор (бренд ДНК КЛИНИКА)</t>
  </si>
  <si>
    <t>ЮНИЛАБ-Иркутск г. Чита</t>
  </si>
  <si>
    <t>г Чита, ул Бабушкина, д 68</t>
  </si>
  <si>
    <t>Централизованная лаборатория АВК-Мед на Березовской, 1 (бренд Гемохелп)</t>
  </si>
  <si>
    <t>г Нижний Новгород, ул Березовская, д 1</t>
  </si>
  <si>
    <t>Ижмедцентр</t>
  </si>
  <si>
    <t>г Ижевск, ул Удмуртская, д 263</t>
  </si>
  <si>
    <t>ИНВИТРО Москва Арбатская</t>
  </si>
  <si>
    <t>г Москва, б-р Никитский, д 9 стр 1</t>
  </si>
  <si>
    <t>ЮНИЛАБ-ХАБАРОВСК на Тихоокеанской</t>
  </si>
  <si>
    <t>г Хабаровск, ул Тихоокеанская, д 201В, помещ 1</t>
  </si>
  <si>
    <t>ИНВИТРО Белгород на Губкина</t>
  </si>
  <si>
    <t>ФБУЗ МСЧ № 52 ФМБА России на Зверева</t>
  </si>
  <si>
    <t>г Кирово-Чепецк, улица Зверева, 4</t>
  </si>
  <si>
    <t>Глазная клиника Офтальмика</t>
  </si>
  <si>
    <t>Краснодарский край, г Новороссийск, ул Цедрика, д 46</t>
  </si>
  <si>
    <t>ИНВИТРО-Воронеж Ленинский проспект, 124Б</t>
  </si>
  <si>
    <t>Медицинский центр СитиМед</t>
  </si>
  <si>
    <t>УНИМЕД (МЦ В надежных руках)</t>
  </si>
  <si>
    <t>350049, Краснодарский край, г. Краснодар, Западный округ, ул. им. Тургенева, д. 54</t>
  </si>
  <si>
    <t>Инвитро Уссурийск-1</t>
  </si>
  <si>
    <t>г. Уссурийск, ул. Пушкина, 60</t>
  </si>
  <si>
    <t>Клиника Здоровье на Космонавтов, д. 29/12</t>
  </si>
  <si>
    <t>Московская обл, г Королёв, пр-кт Космонавтов, д 29/12</t>
  </si>
  <si>
    <t>МЦ Здоровье и Материнство на Выборной 89/2</t>
  </si>
  <si>
    <t>ФБУЗ Центр гигиены и эпидемиологии в Республике Башкортостан на Герцена</t>
  </si>
  <si>
    <t>Респ Башкортостан, г Октябрьский, ул Герцена, д 7</t>
  </si>
  <si>
    <t>ИНВИТРО Черняховск</t>
  </si>
  <si>
    <t>ГБУЗ Яр-Салинская ЦРБ на Худи Сэроко, 19</t>
  </si>
  <si>
    <t>с. Яр-Сале, ул. Худи Сэроко, д. 19</t>
  </si>
  <si>
    <t>ИНВИТРО Кострома на Советской</t>
  </si>
  <si>
    <t>г Кострома, ул Советская, д 97</t>
  </si>
  <si>
    <t>Общая практика на Попова (бренд КЛИНИКА ДНК)</t>
  </si>
  <si>
    <t>Московская обл, г Дубна, ул Попова А.С., д 3В</t>
  </si>
  <si>
    <t>Клиника ЦМД (переулок 18-й Советский)</t>
  </si>
  <si>
    <t>г Иркутск, пер 18-й Советский, стр 2</t>
  </si>
  <si>
    <t>ГАУЗ КГДКБ №2 отделение реабилитации</t>
  </si>
  <si>
    <t>Кемерово, улица Терешковой, 7</t>
  </si>
  <si>
    <t>ИНВИТРО Бердск-1: Лелюха</t>
  </si>
  <si>
    <t>ИНВИТРО МО Новая Охта</t>
  </si>
  <si>
    <t>Грамотеино</t>
  </si>
  <si>
    <t>ИНВИТРО Владимир на Ленина</t>
  </si>
  <si>
    <t>Оренбургская обл, г Сорочинск, ул Молодежная, влд 43</t>
  </si>
  <si>
    <t>Камско-Устьинская ЦРБ, с. Сюкеево</t>
  </si>
  <si>
    <t>с. Сюкеево</t>
  </si>
  <si>
    <t>Респ Татарстан, Камско-Устьинский р-н, с Сюкеево, ул Комсомольская, д 10</t>
  </si>
  <si>
    <t>Инвитро Иркутск (Баумана)</t>
  </si>
  <si>
    <t>Инвитро Новосибирск-6</t>
  </si>
  <si>
    <t>ГБУЗ НО Павловская ЦРБ на Радиальной</t>
  </si>
  <si>
    <t>Нижегородская обл, г Павлово, ул Радиальная, д 7</t>
  </si>
  <si>
    <t>Инвитро Бугульма</t>
  </si>
  <si>
    <t>Респ Татарстан, г Бугульма, ул Октябрьская, д 29</t>
  </si>
  <si>
    <t>Инвитро Кстово</t>
  </si>
  <si>
    <t>ИНВИТРО Новороссийск: Советов</t>
  </si>
  <si>
    <t>Краснодарский край, г. Новороссийск, ул. Советов, д. 42</t>
  </si>
  <si>
    <t>НПФ ХЕЛИКС на 2-ой Филевской</t>
  </si>
  <si>
    <t>г Санкт-Петербург, ул Автовская, д 4</t>
  </si>
  <si>
    <t>Клинический родильный дом имени Ю.А. Пасхаловой на Ахшарумова</t>
  </si>
  <si>
    <t>Астраханская Клиническая больница Поликлиника № 2, Заводская, д 17</t>
  </si>
  <si>
    <t>г Астрахань, пл Заводская, д 17</t>
  </si>
  <si>
    <t>Инвитро Клин-2</t>
  </si>
  <si>
    <t>Московская обл, г Клин, ул Карла Маркса, д 37</t>
  </si>
  <si>
    <t>Ленинградская обл, Тосненский р-н, п Тельмана, б-р Ладожский, д 1 к 1, офис Н</t>
  </si>
  <si>
    <t>Планета (бренд Медикал Солюшен) на Свердлова</t>
  </si>
  <si>
    <t>г Иркутск, ул Свердлова, д 11</t>
  </si>
  <si>
    <t>КДЛ г. Пермь Крисанова</t>
  </si>
  <si>
    <t>г Пермь, ул Крисанова, д 20А</t>
  </si>
  <si>
    <t>ККИБ</t>
  </si>
  <si>
    <t>г Кемерово, ул Волгоградская, д 43Б</t>
  </si>
  <si>
    <t>Апатитско-Кировская ЦГБ на Ленина, 26а</t>
  </si>
  <si>
    <t>Мурманская обл, г Кировск, пр-кт Ленина, д 26 литера б</t>
  </si>
  <si>
    <t>ГБУЗ ЯО Областная детская клиническая больница</t>
  </si>
  <si>
    <t>г Ярославль, ш Тутаевское, д 27</t>
  </si>
  <si>
    <t>Лаборатория Гемотест на Дмитровском ш.</t>
  </si>
  <si>
    <t>г Москва, ш Дмитровское, д 59 к 1</t>
  </si>
  <si>
    <t>Темрюкская ЦРБ п. Прогресс</t>
  </si>
  <si>
    <t>Краснодарский край, г Темрюк, ул Гагарина, д 4</t>
  </si>
  <si>
    <t>ИНВИТРО Таганрог на Кузнечной 142/4</t>
  </si>
  <si>
    <t>г. Таганрог, ул. Кузнечная 142/4</t>
  </si>
  <si>
    <t>Таштагольская РБ на Ленина, 7</t>
  </si>
  <si>
    <t>Кемеровская область - Кузбасс, г Таштагол, ул Ленина, д 7</t>
  </si>
  <si>
    <t>Инвитро Новосибирск-14</t>
  </si>
  <si>
    <t>Хеликс ДЦ на Казачьей</t>
  </si>
  <si>
    <t>Краснодарский край, Динской район, Южно-Кубанское сельское поселение, посёлок Южный, Казачья улица, 2к1</t>
  </si>
  <si>
    <t>ИНКОМ (бренд Доктор Заботик) на Ленинского комсомола</t>
  </si>
  <si>
    <t>г Чебоксары, ул Ленинского Комсомола, д 23 к 1, офис 7</t>
  </si>
  <si>
    <t>ГБУ РО Городская клиническая больница №11 на Шереметьевской</t>
  </si>
  <si>
    <t>г Рязань, ул Шереметьевская, д 10</t>
  </si>
  <si>
    <t>ИНВИТРО Братск на Наймушина</t>
  </si>
  <si>
    <t>Иркутская область, Братск, жилой район Энергетик, улица Наймушина, 3</t>
  </si>
  <si>
    <t>ИНВИТРО Южное</t>
  </si>
  <si>
    <t>с.п. Южное</t>
  </si>
  <si>
    <t>с.п. Южное, ул. Султыгова 7А</t>
  </si>
  <si>
    <t>КДМЦ на Тинчурина</t>
  </si>
  <si>
    <t>Респ Татарстан, г Набережные Челны, б-р имени Карима Тинчурина, д 1</t>
  </si>
  <si>
    <t>ИНВИТРО МО Дыбенко -2</t>
  </si>
  <si>
    <t>Клиника Здоровая семья (бренд МЦ Медицина 24)</t>
  </si>
  <si>
    <t>Респ Татарстан, г Набережные Челны, ул Академика Королева, д 25Б</t>
  </si>
  <si>
    <t>АНИС на Театральной</t>
  </si>
  <si>
    <t>Московская обл, г Клин, ул Театральная, д 2/5</t>
  </si>
  <si>
    <t>Тындинская больница на Красной Пресне 59/4</t>
  </si>
  <si>
    <t>Амурская область, Тында, улица Красная Пресня, 59/4</t>
  </si>
  <si>
    <t>Лаборатория Гемотест на 8-ой Воздушной Армии</t>
  </si>
  <si>
    <t>г Волгоград, ул 8-й Воздушной Армии, д 58</t>
  </si>
  <si>
    <t>СПб ГУЗ "Диагностический центр N7 (глазной)" на Литейном</t>
  </si>
  <si>
    <t>г Санкт-Петербург, пр-кт Литейный, д 25</t>
  </si>
  <si>
    <t>Ставропольский край, г Михайловск, ул Гоголя, д 38/1</t>
  </si>
  <si>
    <t>КДЛ г. Тюмень Газовиков</t>
  </si>
  <si>
    <t>г Тюмень, ул Газовиков, д 41 к 1</t>
  </si>
  <si>
    <t>Инвитро Владивосток (Калинина)</t>
  </si>
  <si>
    <t>МедГрафт</t>
  </si>
  <si>
    <t>ИНВИТРО на Петергофском шоссе, 53А</t>
  </si>
  <si>
    <t>г. Санкт-Петербург, Петергофское шоссе, д. 53А</t>
  </si>
  <si>
    <t>Инвитро Ростов-на-Дону (пер. Днепровский)</t>
  </si>
  <si>
    <t>г. Ростов-на-Дону, пер. Днепровский 105/98</t>
  </si>
  <si>
    <t>г Ставрополь, ул Ленина, д 381</t>
  </si>
  <si>
    <t>Городская больница №1 на Энтузиастов</t>
  </si>
  <si>
    <t>Краснодарский край, г Сочи, ул Энтузиастов, д 17</t>
  </si>
  <si>
    <t>Инвитро Самара-20 (Пугачевский тракт)</t>
  </si>
  <si>
    <t>Клиника 112 на Гагарина, 112</t>
  </si>
  <si>
    <t>ИНВИТРО на Арцыбушевской</t>
  </si>
  <si>
    <t>г. Самара, ул. Арцыбушевская, д.45</t>
  </si>
  <si>
    <t>НМЦ-Томография на Ильюшина (бренд Скандинавия)</t>
  </si>
  <si>
    <t>г Санкт-Петербург, ул Ильюшина, д 4 к 1 литера а</t>
  </si>
  <si>
    <t>ИНВИТРО в Новосибирске на Мясниковой</t>
  </si>
  <si>
    <t>г. Новосибирск, ул. Мясниковой, д. 26</t>
  </si>
  <si>
    <t>ИНВИТРО МО Арсенальная</t>
  </si>
  <si>
    <t>ул. Арсенальная, д. 7, пом 13-Н</t>
  </si>
  <si>
    <t>Ситилаб Альметьевск</t>
  </si>
  <si>
    <t>Респ Татарстан, г Альметьевск, ул Ленина, д 112</t>
  </si>
  <si>
    <t>ВЭЛМ на Менделеева</t>
  </si>
  <si>
    <t>г Уфа, ул Менделеева, д 128 к 1</t>
  </si>
  <si>
    <t>ФГБУ ВЦГПХ Минздрава России</t>
  </si>
  <si>
    <t>ГБУЗ Московской области Жуковская ОКБ</t>
  </si>
  <si>
    <t>Морозовская ДГКБ ДЗМ на 13-ой Парковой, филиал КДЦ</t>
  </si>
  <si>
    <t>г Москва, ул 13-я Парковая, д 6/42</t>
  </si>
  <si>
    <t>Лаборатория Гемотест на Бориса Галушкина</t>
  </si>
  <si>
    <t>г Москва, ул Бориса Галушкина, д 3, помещ II ком 11</t>
  </si>
  <si>
    <t>НПФ Хеликс Павлодар</t>
  </si>
  <si>
    <t>Павлодар</t>
  </si>
  <si>
    <t>г. Павлодар, ул. Лермонтова, д. 46</t>
  </si>
  <si>
    <t>Общая практика на Володарского (бренд КЛИНИКА ДНК - INVITRO)</t>
  </si>
  <si>
    <t>Московская обл, г Дубна, ул Володарского, д 2Б</t>
  </si>
  <si>
    <t>НПФ ХЕЛИКС Новосибирск на Учительской</t>
  </si>
  <si>
    <t>г Новосибирск, ул Учительская, д 17</t>
  </si>
  <si>
    <t>Медицинский центр Айболит на Пролетарской</t>
  </si>
  <si>
    <t>НПФ Хеликс Тюмень на Холодильной</t>
  </si>
  <si>
    <t>ГБУЗ БЕЛОВСКАЯ ГОРОДСКАЯ МНОГОПРОФИЛЬНАЯ БОЛЬНИЦА на Светлой (детское отделение)</t>
  </si>
  <si>
    <t>Кемеровская область, Беловский городской округ, посёлок городского типа Грамотеино, Светлая улица, 12</t>
  </si>
  <si>
    <t>МИБС-Оренбург</t>
  </si>
  <si>
    <t>Инвитро Йошкар-Ола-3</t>
  </si>
  <si>
    <t>Поликлиника Овум (бренд Аве-Медико) на Коммунистической 106</t>
  </si>
  <si>
    <t>г Кемерово, ул Коммунистическая, д 106</t>
  </si>
  <si>
    <t>Лаборатория Гемотест на Рязанском</t>
  </si>
  <si>
    <t>г Москва, пр-кт Рязанский, д 2/1 к 5у</t>
  </si>
  <si>
    <t>Ситилаб в Тейково (р. лицо ООО Андромеда)</t>
  </si>
  <si>
    <t>г. Тейково, Ул. Социалистическая д.2</t>
  </si>
  <si>
    <t>Клиника репродуктивной медицины на Энтузиастов</t>
  </si>
  <si>
    <t>г. Челябинск, ул. Энтузиастов, д. 21</t>
  </si>
  <si>
    <t>Лаборатория Гемотест на Вольной</t>
  </si>
  <si>
    <t>г Москва, ул Вольная, д 28/4 к 3</t>
  </si>
  <si>
    <t>Лаборатория Гемотест на Казанском ш.</t>
  </si>
  <si>
    <t>г Нижний Новгород, ш Казанское, д 4</t>
  </si>
  <si>
    <t>ИНВИТРО во Владивостоке на 100-летия Владивостока</t>
  </si>
  <si>
    <t>г. Владивосток, пр. 100-летия Владивостока, д.54</t>
  </si>
  <si>
    <t>ИНВИТРО Красноярск-8:78-ой Добровольческой бригады</t>
  </si>
  <si>
    <t>г Красноярск, ул 78 Добровольческой Бригады, д 11, помещ 33</t>
  </si>
  <si>
    <t>Хеликс ДЦ на Покровском бульваре</t>
  </si>
  <si>
    <t>Республика Коми, Сыктывкар, район Орбита, Покровский бульвар, 14</t>
  </si>
  <si>
    <t>ККБСМП №2 на Малахова, 51</t>
  </si>
  <si>
    <t>Поликлиника на Л. Толстого</t>
  </si>
  <si>
    <t>г Ставрополь, ул Л.Толстого, д 156</t>
  </si>
  <si>
    <t>КДЛ г.Тюмень Малыгина</t>
  </si>
  <si>
    <t>ЮНИЛАБ-ХАБАРОВСК на пр-кт 60-летия Октября, д. 106</t>
  </si>
  <si>
    <t>Хабаровск на пр-кт 60-летия Октября, д. 106</t>
  </si>
  <si>
    <t>МРТ-РИТМ</t>
  </si>
  <si>
    <t>г Улан-Удэ, ул Корабельная, д 32 к 2</t>
  </si>
  <si>
    <t>ИНВИТРО в Новосибирске на Гоголя, 4</t>
  </si>
  <si>
    <t>г Новосибирск, ул. Гоголя, д. 4</t>
  </si>
  <si>
    <t>Диагностический центр Здоровье</t>
  </si>
  <si>
    <t>Иркутская обл, г Усолье-Сибирское, пр-кт Комсомольский, д 43</t>
  </si>
  <si>
    <t>Клиника Эксперт Курск (Юр. лицо КЛИНИКА ЭКСПЕРТ ИРКУТСК)</t>
  </si>
  <si>
    <t>г Курск, ул Карла Либкнехта, зд 7</t>
  </si>
  <si>
    <t>Инвитро Ленинск-Кузнецкий</t>
  </si>
  <si>
    <t>Ленина 74</t>
  </si>
  <si>
    <t>НПФ ХЕЛИКС на Мечникова</t>
  </si>
  <si>
    <t>г Ростов-на-Дону, ул Мечникова, д 75Д</t>
  </si>
  <si>
    <t>ИНВИТРО Екатеринбург (Баумана)</t>
  </si>
  <si>
    <t>г Екатеринбург, ул Баумана, д 49</t>
  </si>
  <si>
    <t>Спектр-Диагностика Волгоград</t>
  </si>
  <si>
    <t>Волгоградская обл, г Михайловка, ул Республиканская, д 37</t>
  </si>
  <si>
    <t>Северо-Западный Центр доказательной медицины на Будапештской</t>
  </si>
  <si>
    <t>г Санкт-Петербург, ул Будапештская, д 6</t>
  </si>
  <si>
    <t>ТГУ Державина на Советской</t>
  </si>
  <si>
    <t>г Тамбов, ул Советская, д 181</t>
  </si>
  <si>
    <t>ИНВИТРО МО Коллонтай-2</t>
  </si>
  <si>
    <t>г Санкт-Петербург, ул Коллонтай, д 24/1 литера а</t>
  </si>
  <si>
    <t>Северо-Западный МЦ</t>
  </si>
  <si>
    <t>г Санкт-Петербург, ул Савушкина, д 124 к 1а, помещ 33</t>
  </si>
  <si>
    <t>Лаборатория Гемотест Шарикоподшипниковская</t>
  </si>
  <si>
    <t>г Москва, ул Шарикоподшипниковская, д 12</t>
  </si>
  <si>
    <t>Наша радость на Герцена</t>
  </si>
  <si>
    <t>г Киров, ул Герцена, д 17</t>
  </si>
  <si>
    <t>ИНВИТРО Парнас-4 (Архитектора Белова)</t>
  </si>
  <si>
    <t>Санкт-Петербург, поселок Парголово, улица Архитектора Белова, дом 5, корпус 1, строение 1, помещение 30-Н</t>
  </si>
  <si>
    <t>ЮНИЛАБ-ХАБАРОВСК на Павла Морозова</t>
  </si>
  <si>
    <t>г Хабаровск, ул Морозова Павла Леонтьевича, д 89</t>
  </si>
  <si>
    <t>ЦСМ на Гидростроителей (юр. лицо ООО МЕДЕКА)</t>
  </si>
  <si>
    <t>г Санкт-Петербург, г Кронштадт, ул Гидростроителей, д 8 литера а, помещ 1Н</t>
  </si>
  <si>
    <t>Липецкая городская больница № 4 на Писарева</t>
  </si>
  <si>
    <t>г Липецк, микрорайон Дачный, улица Д. Писарева, 2А</t>
  </si>
  <si>
    <t>ИНВИТРО Баксан-2 (Гагарина 2Д)</t>
  </si>
  <si>
    <t>Респ Кабардино-Балкарская, г Баксан, с Дыгулыбгей, пер Гагарина, д 2</t>
  </si>
  <si>
    <t>ИНВИТРО на Николаева</t>
  </si>
  <si>
    <t>г. Смоленск, улица Николаева, дом 38</t>
  </si>
  <si>
    <t>Ниармедик в Перово (юр. лицо ООО БерканаМедика)</t>
  </si>
  <si>
    <t>г Москва, ул 1-я Владимирская, д 27 стр 2</t>
  </si>
  <si>
    <t>БиоТест (Клиническое отделение №7 г.Георгиевск)</t>
  </si>
  <si>
    <t>Ставропольский край, г Георгиевск, ул Калинина, д 127</t>
  </si>
  <si>
    <t>ИНВИТРО-Воронеж К.Маркса</t>
  </si>
  <si>
    <t>ИГКБ №8 на Партизанской</t>
  </si>
  <si>
    <t>г Иркутск, ул Партизанская, д 74 стр ж</t>
  </si>
  <si>
    <t>Планета (бренд МРТ Лидер) г. Ангарск</t>
  </si>
  <si>
    <t>Иркутская обл, г Ангарск, кв-л 277, д 22</t>
  </si>
  <si>
    <t>Фармация на Московском (Бренд Эскулап)</t>
  </si>
  <si>
    <t>г Пенза, ул Московская, стр 21</t>
  </si>
  <si>
    <t>Нижний Новгород, улица Янки Купалы, 38</t>
  </si>
  <si>
    <t>ФГБУ ФНОЦ МСЭ и Р им. Г.А. Альбрехта Минтруда России (пр-кт Большой Сампсониевский, д 11 )</t>
  </si>
  <si>
    <t>г Санкт-Петербург, пр-кт Большой Сампсониевский, д 11 литера б</t>
  </si>
  <si>
    <t>ИНВИТРО МО Подольск-1:Ленина</t>
  </si>
  <si>
    <t>Московская обл, г Подольск, пр-кт Ленина, д 107/49</t>
  </si>
  <si>
    <t>КГБУЗ ДГКБ им. В.М. Истомина на Забайкальской</t>
  </si>
  <si>
    <t>г Хабаровск, ул Забайкальская, д 22</t>
  </si>
  <si>
    <t>ГБУЗ ПО ПОИКБ на М.Доставалова, 14</t>
  </si>
  <si>
    <t>г. Псков, ул. Майора Доставалова, д. 14</t>
  </si>
  <si>
    <t>Арс медика (Гусев)</t>
  </si>
  <si>
    <t>ГБУ РО ЦГБ в г. Каменск-Шахтинском на Щаденко, 80</t>
  </si>
  <si>
    <t>г. Каменск-Шахтинский, ул. Щаденко , 80</t>
  </si>
  <si>
    <t>РязГМУ им. Павлова на Строителей</t>
  </si>
  <si>
    <t>ИНВИТРО Клинцы на Карла Маркса</t>
  </si>
  <si>
    <t>г. Клинцы, ул. Карла Маркса, д. 4.</t>
  </si>
  <si>
    <t>ИНВИТРО в Волжском</t>
  </si>
  <si>
    <t>г. Самара,, пгт. Волжский, ул. Жилгородок, 29А, к. 8</t>
  </si>
  <si>
    <t>ИНВИТРО Ростов-на-Дону-3:Космонавтов</t>
  </si>
  <si>
    <t>г Ростов-на-Дону, пр-кт Космонавтов, д 6/13</t>
  </si>
  <si>
    <t>Инвитро Оренбург-1 (Победы)</t>
  </si>
  <si>
    <t>г Оренбург, пр-кт Победы, д 129</t>
  </si>
  <si>
    <t>НПФ ХЕЛИКС на Геологов</t>
  </si>
  <si>
    <t>Ставропольский край, г Нефтекумск, ул Геологов, д 23</t>
  </si>
  <si>
    <t>ИНВИТРО Тара</t>
  </si>
  <si>
    <t>Омская область, Тара, Казанская улица, 48</t>
  </si>
  <si>
    <t>Инвитро-Иваново г. Вичуга</t>
  </si>
  <si>
    <t>Вохомская МБ</t>
  </si>
  <si>
    <t>пос. Вохма</t>
  </si>
  <si>
    <t>Костромская обл, п Вохма, ул Первомайская, д 51</t>
  </si>
  <si>
    <t>Инвитро Хабаровск-3</t>
  </si>
  <si>
    <t>г. Хабаровск, ул. Тихоокеанская 201б, помещение 1</t>
  </si>
  <si>
    <t>Инвитро Казань-14 Беломорская</t>
  </si>
  <si>
    <t>Лаборатория Гемотест на Кантемировском</t>
  </si>
  <si>
    <t>г Москва, ул Кантемировская, д 17 к 1</t>
  </si>
  <si>
    <t>ФБУЗ Центр гигиены и эпидемиологии в Республике Башкортостан на Волгоградской</t>
  </si>
  <si>
    <t>Респ Башкортостан, г Белебей, ул Волгоградская, зд 4/1</t>
  </si>
  <si>
    <t>Инвитро Нижний Новгород-8 (Казанское шоссе)</t>
  </si>
  <si>
    <t>Галатея</t>
  </si>
  <si>
    <t>г Петропавловск-Камчатский, ул Топоркова, д 8</t>
  </si>
  <si>
    <t>НПФ ХЕЛИКС на Кузбасской дивизии</t>
  </si>
  <si>
    <t>г Псков, ул Кузбасской Дивизии, д 26А</t>
  </si>
  <si>
    <t>ИГКБ №8 в Малой Еланке</t>
  </si>
  <si>
    <t>Малая Еланка</t>
  </si>
  <si>
    <t>Иркутская обл, Иркутский р-н, д Малая Еланка, ул Молодежная, д 15А</t>
  </si>
  <si>
    <t>ИНВИТРО МО Грина</t>
  </si>
  <si>
    <t>Гармония в Минеральных Водах на 22 Партсъезда, 28</t>
  </si>
  <si>
    <t>Ставропольский край, г Минеральные Воды, пр-кт Карла Маркса, д 28 стр 9, кв 46</t>
  </si>
  <si>
    <t>МЦ Академия Здоровья на Красноармейской</t>
  </si>
  <si>
    <t>г Ижевск, ул Красноармейская, д 86А</t>
  </si>
  <si>
    <t>Тольяттинский диагностический центр № 1 на Дзержинского</t>
  </si>
  <si>
    <t>Самарская область, г. Тольятти, ул. Дзержинского, д. 27А</t>
  </si>
  <si>
    <t>Кемеровская область - Кузбасс, г Ленинск-Кузнецкий, ул Ленина, д 74</t>
  </si>
  <si>
    <t>Инвитро Томск (Ленина, 85)</t>
  </si>
  <si>
    <t>ул. Ленина, 85</t>
  </si>
  <si>
    <t>Созвездие-Мед</t>
  </si>
  <si>
    <t>Нижегородская обл, г Павлово, ул Чапаева, д 43</t>
  </si>
  <si>
    <t>АКСИОМА на Острогожской (бренд Здоровый ребенок)</t>
  </si>
  <si>
    <t>Воронеж, Острогожская улица, 170/3</t>
  </si>
  <si>
    <t>ДНК-клиника</t>
  </si>
  <si>
    <t>Детская клиника Диагрупп на Терешковой</t>
  </si>
  <si>
    <t>г Улан-Удэ, ул Терешковой, д 60</t>
  </si>
  <si>
    <t>ГБУЗ Ейская ЦРБ МЗ КК на Энгельса 145</t>
  </si>
  <si>
    <t>Краснодарский край, г Ейск, улица Энгельса, 145</t>
  </si>
  <si>
    <t>Белгородская область, Валуйки, улица 1 Мая, 20</t>
  </si>
  <si>
    <t>ИНВИТРО в Саратове на Энтузиастов</t>
  </si>
  <si>
    <t>г. Саратов, ул. Энтузиастов, д. 28</t>
  </si>
  <si>
    <t>Вакцинальный центр Анлита</t>
  </si>
  <si>
    <t>г Вологда, ул Зосимовская, д 36</t>
  </si>
  <si>
    <t>МИБС-Кисловодск</t>
  </si>
  <si>
    <t>Ставропольский край, г Кисловодск, пр-кт Победы д. 129</t>
  </si>
  <si>
    <t>ГБУЗ Яр-Салинская ЦРБ с. Сюнай-Сале</t>
  </si>
  <si>
    <t>с. Сюнай-Сале</t>
  </si>
  <si>
    <t>с. Сюнай-Сале, ул. Тадибе Степана, дом 7</t>
  </si>
  <si>
    <t>ИНВИТРО на Игнатова</t>
  </si>
  <si>
    <t>Краснодар, Карасунский внутригородской округ, микрорайон Гидростроителей, улица Игнатова, 55</t>
  </si>
  <si>
    <t>Московская область, г Жуковский, улица Фрунзе, 1</t>
  </si>
  <si>
    <t>Мед Арт на Первомайской</t>
  </si>
  <si>
    <t>г Ярославль, ул Первомайская, д 51</t>
  </si>
  <si>
    <t>ИНВИТРО в Пензе на Кижеватова</t>
  </si>
  <si>
    <t>г. Пенза, ул. Кижеватова, стр.8, к.1</t>
  </si>
  <si>
    <t>Инвитро Самара-7 (Мичурина)</t>
  </si>
  <si>
    <t>Глазная клиника ЛЕНАР им. академика С.Н. Фёдорова г. Пятигорск</t>
  </si>
  <si>
    <t>Ставропольский край, г Пятигорск, ул Широкая, д 113</t>
  </si>
  <si>
    <t>НПФ ХЕЛИКС в Твери на Горького</t>
  </si>
  <si>
    <t>г Тверь, ул Горького, д 63/4</t>
  </si>
  <si>
    <t>Мой доктор</t>
  </si>
  <si>
    <t>г Тула, ул Демонстрации, д 22</t>
  </si>
  <si>
    <t>Северо-Западный Центр доказательной медицины в Мурино</t>
  </si>
  <si>
    <t>Ленинградская обл, Всеволожский р-н, г Мурино, аллея Охтинская, д 4</t>
  </si>
  <si>
    <t>Клиника МЕДСИ на Гагарина (Саранск) (юр. лицо АТЛАНТ-МЕДИЦИНА)</t>
  </si>
  <si>
    <t>г. Саранск, ул. Гагарина, д. 99</t>
  </si>
  <si>
    <t>ИНВИТРО в Туле на Максима Горького</t>
  </si>
  <si>
    <t>г Тула, ул. Максима Горького, д. 20</t>
  </si>
  <si>
    <t>МедГарант на Бардина (бренд Здоровое Поколение)</t>
  </si>
  <si>
    <t>Кемеровская область - Кузбасс, г Новокузнецк, р-н Центральный, пр-кт Бардина, д 26</t>
  </si>
  <si>
    <t>Медицинская лабораторная диагностика на Агапкина</t>
  </si>
  <si>
    <t>г. Тамбов, ул. Агапкина, д. 25</t>
  </si>
  <si>
    <t>Диагностический центр МРТ</t>
  </si>
  <si>
    <t>Пермский край, г Соликамск, ул Калийная, д 134</t>
  </si>
  <si>
    <t>Медцентр диагностики</t>
  </si>
  <si>
    <t>Хабаровский край, г Комсомольск-на-Амуре, пр-кт Мира, д 26</t>
  </si>
  <si>
    <t>ИНВИТРО Нальчик-5 (Калинина 207)</t>
  </si>
  <si>
    <t>г Нальчик, ул Калинина, зд 207</t>
  </si>
  <si>
    <t>Центр Здоровья - Женский центр на Гайдара</t>
  </si>
  <si>
    <t>РКВД на Фрунзе</t>
  </si>
  <si>
    <t>г Петрозаводск, р-н Перевалка, ул Фрунзе, д 10</t>
  </si>
  <si>
    <t>Инвитро Уфа-2 (Маршала Жукова)</t>
  </si>
  <si>
    <t>Воронеж, улица Фёдора Тютчева, 99А</t>
  </si>
  <si>
    <t>Медицинский центр Вега-М</t>
  </si>
  <si>
    <t>Московская обл, г Сергиев Посад, ул Глинки, д 8А</t>
  </si>
  <si>
    <t>ИНВИТРО в Твери на Победы</t>
  </si>
  <si>
    <t>г. Тверь, пр-т Победы, д. 51</t>
  </si>
  <si>
    <t>ГБУЗ МО Балашихинская областная больница (Поликлиника № 5) ул. Баландина</t>
  </si>
  <si>
    <t>Московская обл, г Балашиха, мкр Дзержинского, ул Баландина, д 11</t>
  </si>
  <si>
    <t>Инвитро Саранск-1 (Володарского)</t>
  </si>
  <si>
    <t>ИНВИТРО Волгоград на 50 лет Октября</t>
  </si>
  <si>
    <t>г. Волгоград, ул. 50 лет Октября 4</t>
  </si>
  <si>
    <t>Инвитро Красноярск (Чернышевского)</t>
  </si>
  <si>
    <t>Инвитро Казань-2 (Академика Сахарова)</t>
  </si>
  <si>
    <t>Профипроект (бренд Ваш Доктор)</t>
  </si>
  <si>
    <t>г Вологда, ул Ветошкина, д 8</t>
  </si>
  <si>
    <t>Респ Татарстан, г Набережные Челны, пр-кт Сююмбике, д 67Б, офис 1007</t>
  </si>
  <si>
    <t>Тюменский оптический дом на Республики, 45/1</t>
  </si>
  <si>
    <t>г Тюмень, ул Республики, д 45/1</t>
  </si>
  <si>
    <t>ИНВИТРО Тамбов на Агапкина</t>
  </si>
  <si>
    <t>НПФ ХЕЛИКС на Веселовского</t>
  </si>
  <si>
    <t>г Саранск, ул Веселовского, д 78, помещ 2</t>
  </si>
  <si>
    <t>ИНВИТРО МО Ласточкино Гнездо</t>
  </si>
  <si>
    <t>г Санкт-Петербург, ул Русановская, д 19/3 литера а, помещ 11Н</t>
  </si>
  <si>
    <t>Инвитро Новосибирск (Нарымская)</t>
  </si>
  <si>
    <t>Детский Доктор+Семья</t>
  </si>
  <si>
    <t>г Тюмень, ул Газовиков, д 29 к 1</t>
  </si>
  <si>
    <t>Гигея</t>
  </si>
  <si>
    <t>г Чебоксары, ул Федора Гладкова, д 22, офис 10</t>
  </si>
  <si>
    <t>ГБУЗ ОКВД на Гусарова</t>
  </si>
  <si>
    <t>г Иркутск, переулок Гусарова, 2</t>
  </si>
  <si>
    <t>Промедика на Белгородском проспекте 77</t>
  </si>
  <si>
    <t>г Белгород, Белгородский проспект, 77</t>
  </si>
  <si>
    <t>ИНВИТРО Ангарск</t>
  </si>
  <si>
    <t>Диагностический центр Исида</t>
  </si>
  <si>
    <t>г Биробиджан, ул Осенняя, д 13А</t>
  </si>
  <si>
    <t>ИНВИТРО на Севастопольском</t>
  </si>
  <si>
    <t>г Москва, пр-кт Севастопольский, д 9 к 1</t>
  </si>
  <si>
    <t>КДМЦ на Мира, 4</t>
  </si>
  <si>
    <t>Респ Татарстан, г Набережные Челны, пр-кт Мира, д 4</t>
  </si>
  <si>
    <t>Лаборатория Гемотест на Беговой</t>
  </si>
  <si>
    <t>Москва, Беговая улица, 24, пом. 1, комн. 1-7</t>
  </si>
  <si>
    <t>Киришская КМБ на пр. Героев,1</t>
  </si>
  <si>
    <t>Ленинградская обл, г Кириши, пр-кт Героев, д 1</t>
  </si>
  <si>
    <t>ИНВИТРО на Авиаконструкторов</t>
  </si>
  <si>
    <t>г Санкт-Петербург, пр-кт Авиаконструкторов, д 47 литера а, помещ 20Н</t>
  </si>
  <si>
    <t>Хеликс ДЦ на Ленинском проспекте</t>
  </si>
  <si>
    <t>Калининград, Ленинский проспект, д. 103-109</t>
  </si>
  <si>
    <t>ИНВИТРО Тольятти-2:Свердлова</t>
  </si>
  <si>
    <t>Промедика на Некрасова</t>
  </si>
  <si>
    <t>г Белгород, улица Некрасова, 9/15</t>
  </si>
  <si>
    <t>ИНВИТРО Курчатов</t>
  </si>
  <si>
    <t>Курская обл, г Курчатов, ул Гайдара, зд 3А</t>
  </si>
  <si>
    <t>Магнит Плюс</t>
  </si>
  <si>
    <t>Лаборатория Гемотест г. Котельники, мкр. Парковый</t>
  </si>
  <si>
    <t>Московская обл, г Котельники, мкр Парковый, д 1 к 2</t>
  </si>
  <si>
    <t>ИНВИТРО на Торфяной дороге</t>
  </si>
  <si>
    <t>г Санкт-Петербург, дор Торфяная, д 17 к 1</t>
  </si>
  <si>
    <t>Лаборатория Гемотест г. Мытищи на Юбилейной</t>
  </si>
  <si>
    <t>КГБУЗ ВКРД № 3</t>
  </si>
  <si>
    <t>Приморский край, г Владивосток, улица Калинина, 55</t>
  </si>
  <si>
    <t>Инвитро Тольятти-4 (70 лет Октября)</t>
  </si>
  <si>
    <t>ЮНИЛАБ-ХАБАРОВСК на Карла Маркса</t>
  </si>
  <si>
    <t>г Хабаровск, ул Карла Маркса, д 96А</t>
  </si>
  <si>
    <t>Лаборатория Гемотест на Маггелана</t>
  </si>
  <si>
    <t>г Москва, Сосенское п, пр-кт Магеллана, д 2</t>
  </si>
  <si>
    <t>Инвитро Красноярск-7</t>
  </si>
  <si>
    <t>Поликлиника Волна на Б. Санкт-Петербургской 44</t>
  </si>
  <si>
    <t>ИНВИТРО Курск на Радищева</t>
  </si>
  <si>
    <t>Курская область, город Курск, улица Радищева, дом 80</t>
  </si>
  <si>
    <t>Семейный медицинский центр г. Люберцы</t>
  </si>
  <si>
    <t>Московская обл, г Люберцы, мкр Зенино ЖК Самолёт, ул Барыкина, д 5 к 1, помещ 251</t>
  </si>
  <si>
    <t>Учреждение Здравоохранения Областной диагностический центр на Воронина</t>
  </si>
  <si>
    <t>ИНВИТРО МО Симоняка</t>
  </si>
  <si>
    <t>г Санкт-Петербург, ул Генерала Симоняка, д 4</t>
  </si>
  <si>
    <t>Инвитро Пенза-2 (Сухумская)</t>
  </si>
  <si>
    <t>ГБУЗ МО Городская Больница в Черноголовке на Институтском пр.</t>
  </si>
  <si>
    <t>ИНВИТРО МО Новогорелово</t>
  </si>
  <si>
    <t>п. Новогорелово</t>
  </si>
  <si>
    <t>бульвар Десантника Вадима Чугунова, д. 7, пом. 12-Н</t>
  </si>
  <si>
    <t>Детская областная клиническая больница на Рыбацкой</t>
  </si>
  <si>
    <t>г Тверь, ул Рыбацкая, д 13</t>
  </si>
  <si>
    <t>ГАУЗКО КОСЦИЗ и СПИД на Грабцевском</t>
  </si>
  <si>
    <t>г Калуга, ш Грабцевское, д 115</t>
  </si>
  <si>
    <t>Арс медика на Дзержинского</t>
  </si>
  <si>
    <t>г Калининград, ул Дзержинского, д 98, офис 3</t>
  </si>
  <si>
    <t>КДМЦ на Мира, 10</t>
  </si>
  <si>
    <t>Респ Татарстан, г Набережные Челны, пр-кт Мира, д 10</t>
  </si>
  <si>
    <t>г Йошкар-Ола, ул Карла Маркса, д 140</t>
  </si>
  <si>
    <t>БУЗ ВО ВГКБ 11 на  Артамонова</t>
  </si>
  <si>
    <t>Воронеж, улица Артамонова, 4А</t>
  </si>
  <si>
    <t>Инвитро Самара-17 (Авроры)</t>
  </si>
  <si>
    <t>ГБУЗ города Москвы "Детская городская клиническая больница им. З.А. Башляевой ДЗМ"</t>
  </si>
  <si>
    <t>г Москва, ул Героев Панфиловцев, д 28</t>
  </si>
  <si>
    <t>БиоТест(Клиническое отделение №6 г.Пятигорск)</t>
  </si>
  <si>
    <t>Ставропольский край, г Пятигорск, пр-кт Калинина, д 108</t>
  </si>
  <si>
    <t>ДЦ Черноземье</t>
  </si>
  <si>
    <t>Волгоградская обл, г Волжский, ул Мира, зд 53Б</t>
  </si>
  <si>
    <t>Даймонд клиник на Стадухина (юр. лицо ГБУ РС(Я) ЯГКБ)</t>
  </si>
  <si>
    <t>г Якутск, ул Стадухина, д 81</t>
  </si>
  <si>
    <t>МЦ Надежда плюс</t>
  </si>
  <si>
    <t>Вологодская обл, г Череповец, ул Ломоносова, д 4</t>
  </si>
  <si>
    <t>ИГКБ №8 на Ангарской</t>
  </si>
  <si>
    <t>г Иркутск, тер Батарейная, ул Ангарская, д 11</t>
  </si>
  <si>
    <t>ИНВИТРО в Калуге на Поле Свободы</t>
  </si>
  <si>
    <t>г Калуга, улица Поле Свободы, дом 129</t>
  </si>
  <si>
    <t>ЮНИЛАБ-ХАБАРОВСК на Муравьева-Амурского</t>
  </si>
  <si>
    <t>г Хабаровск, ул Муравьева-Амурского, д 26, помещ 2</t>
  </si>
  <si>
    <t>ФИЛИАЛ МСЧ№8 ФГБУЗ МСЧ№164 ФМБА РОССИИ на Весенней</t>
  </si>
  <si>
    <t>Доктор Профи г. Рассказово</t>
  </si>
  <si>
    <t>г. Рассказово, ул. Куйбышева, дом Зд</t>
  </si>
  <si>
    <t>ГБУЗ ОКВД на Сухэ-Батора</t>
  </si>
  <si>
    <t>г Иркутск, улица Сухэ-Батора, 11</t>
  </si>
  <si>
    <t>ГБУЗ Гурьевская районная больница на Ленина 83</t>
  </si>
  <si>
    <t>Кемеровская область - Кузбасс, г Гурьевск, ул Ленина, д 83</t>
  </si>
  <si>
    <t>Клиника Звездная на Московском ш.</t>
  </si>
  <si>
    <t>г Санкт-Петербург, ш Московское, д 5</t>
  </si>
  <si>
    <t>СПб ДИБ №3 на Большом пр. В.О. д. 77/17 лит А</t>
  </si>
  <si>
    <t>г Санкт-Петербург, пр-кт Большой В.О., д 77/17 литера а</t>
  </si>
  <si>
    <t>Энергия здоровья</t>
  </si>
  <si>
    <t>г Санкт-Петербург, пр-кт Энгельса, д 33</t>
  </si>
  <si>
    <t>НОВОМЕД на Пионерской</t>
  </si>
  <si>
    <t>г Новороссийск, ул Пионерская, д 23</t>
  </si>
  <si>
    <t>ЮНИЛАБ-Иркутск на Розы Люксембург</t>
  </si>
  <si>
    <t>г Иркутск, ул Розы Люксембург, д 39</t>
  </si>
  <si>
    <t>ИНВИТРО-Воронеж Курчатова</t>
  </si>
  <si>
    <t>МЦ Нью Мед Плюс</t>
  </si>
  <si>
    <t>г Челябинск, ул 40-летия Октября, д 15 стр 1</t>
  </si>
  <si>
    <t>РТ Ресбольница №1 на Московская</t>
  </si>
  <si>
    <t>г Кызыл, ул Московская, д 28</t>
  </si>
  <si>
    <t>Клиника Бодрость</t>
  </si>
  <si>
    <t>г Вологда, ул Возрождения, д 9</t>
  </si>
  <si>
    <t>Медицинский центр Лекарь на Луначарского</t>
  </si>
  <si>
    <t>Краснодарский край, г Армавир, ул Луначарского, д 398В</t>
  </si>
  <si>
    <t>Детская Клиника Маруся</t>
  </si>
  <si>
    <t>г Калуга, ул Георгиевская, д 6 к 1, кв 4</t>
  </si>
  <si>
    <t>ЛадаМед на Орджоникидзе</t>
  </si>
  <si>
    <t>Темрюкская ЦРБ п. Приазовский</t>
  </si>
  <si>
    <t>Краснодарский край, Темрюкский р-н, п Приазовский, ул Комарова, д 11</t>
  </si>
  <si>
    <t>ИНВИТРО на Нарского</t>
  </si>
  <si>
    <t>Острогожск</t>
  </si>
  <si>
    <t>Воронежская обл., г.Острогожск, ул. Нарского, д. 39А.</t>
  </si>
  <si>
    <t>Хеликс ЛП на Азовской</t>
  </si>
  <si>
    <t>ИНВИТРО МО Чайковского</t>
  </si>
  <si>
    <t>Медицинский центр Диагноз+ на Ермакова</t>
  </si>
  <si>
    <t>Кемеровская область - Кузбасс, г Новокузнецк, р-н Центральный, пр-кт Н.С.Ермакова, д 2, помещ 215</t>
  </si>
  <si>
    <t>ММЦ Медикал Форте</t>
  </si>
  <si>
    <t>г Ярославль, ул Нахимсона, д 18</t>
  </si>
  <si>
    <t>Госпитализация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</si>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</sst>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aivazian\Downloads\mirror_clinics_current_2025-01-14T20_19_12.15059+03_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 запрос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46"/>
  <sheetViews>
    <sheetView tabSelected="1" workbookViewId="0">
      <selection activeCell="B17" sqref="B17"/>
    </sheetView>
  </sheetViews>
  <sheetFormatPr defaultColWidth="11.5546875" defaultRowHeight="14.4" x14ac:dyDescent="0.3"/>
  <cols>
    <col min="1" max="1" width="61.109375" customWidth="1"/>
    <col min="2" max="2" width="22.33203125" customWidth="1"/>
    <col min="3" max="3" width="60" customWidth="1"/>
    <col min="4" max="4" width="33.109375" bestFit="1" customWidth="1"/>
    <col min="5" max="5" width="16.44140625" bestFit="1" customWidth="1"/>
  </cols>
  <sheetData>
    <row r="1" spans="1:5" ht="17.399999999999999" x14ac:dyDescent="0.35">
      <c r="A1" s="1" t="s">
        <v>0</v>
      </c>
      <c r="B1" s="1" t="s">
        <v>1</v>
      </c>
      <c r="C1" s="1" t="s">
        <v>2</v>
      </c>
      <c r="D1" s="1" t="s">
        <v>4</v>
      </c>
      <c r="E1" s="1" t="s">
        <v>11249</v>
      </c>
    </row>
    <row r="2" spans="1:5" x14ac:dyDescent="0.3">
      <c r="A2" s="2" t="s">
        <v>8</v>
      </c>
      <c r="B2" s="2" t="s">
        <v>9</v>
      </c>
      <c r="C2" s="2" t="s">
        <v>10</v>
      </c>
      <c r="D2" s="2" t="s">
        <v>11</v>
      </c>
      <c r="E2" s="2" t="str">
        <f>VLOOKUP(A2,'[1]Результат запроса'!$A$2:$B$34589,2,FALSE)</f>
        <v>Нет</v>
      </c>
    </row>
    <row r="3" spans="1:5" x14ac:dyDescent="0.3">
      <c r="A3" s="2" t="s">
        <v>16</v>
      </c>
      <c r="B3" s="2" t="s">
        <v>17</v>
      </c>
      <c r="C3" s="2" t="s">
        <v>18</v>
      </c>
      <c r="D3" s="2" t="s">
        <v>11</v>
      </c>
      <c r="E3" s="2" t="str">
        <f>VLOOKUP(A3,'[1]Результат запроса'!$A$2:$B$34589,2,FALSE)</f>
        <v>Нет</v>
      </c>
    </row>
    <row r="4" spans="1:5" x14ac:dyDescent="0.3">
      <c r="A4" s="2" t="s">
        <v>19</v>
      </c>
      <c r="B4" s="2" t="s">
        <v>20</v>
      </c>
      <c r="C4" s="2" t="s">
        <v>21</v>
      </c>
      <c r="D4" s="2" t="s">
        <v>11</v>
      </c>
      <c r="E4" s="2" t="str">
        <f>VLOOKUP(A4,'[1]Результат запроса'!$A$2:$B$34589,2,FALSE)</f>
        <v>Нет</v>
      </c>
    </row>
    <row r="5" spans="1:5" x14ac:dyDescent="0.3">
      <c r="A5" s="2" t="s">
        <v>22</v>
      </c>
      <c r="B5" s="2" t="s">
        <v>23</v>
      </c>
      <c r="C5" s="2" t="s">
        <v>24</v>
      </c>
      <c r="D5" s="2" t="s">
        <v>3</v>
      </c>
      <c r="E5" s="2" t="str">
        <f>VLOOKUP(A5,'[1]Результат запроса'!$A$2:$B$34589,2,FALSE)</f>
        <v>Нет</v>
      </c>
    </row>
    <row r="6" spans="1:5" x14ac:dyDescent="0.3">
      <c r="A6" s="2" t="s">
        <v>27</v>
      </c>
      <c r="B6" s="2" t="s">
        <v>9</v>
      </c>
      <c r="C6" s="2" t="s">
        <v>28</v>
      </c>
      <c r="D6" s="2" t="s">
        <v>11</v>
      </c>
      <c r="E6" s="2" t="str">
        <f>VLOOKUP(A6,'[1]Результат запроса'!$A$2:$B$34589,2,FALSE)</f>
        <v>Нет</v>
      </c>
    </row>
    <row r="7" spans="1:5" x14ac:dyDescent="0.3">
      <c r="A7" s="2" t="s">
        <v>35</v>
      </c>
      <c r="B7" s="2" t="s">
        <v>36</v>
      </c>
      <c r="C7" s="2" t="s">
        <v>37</v>
      </c>
      <c r="D7" s="2" t="s">
        <v>11</v>
      </c>
      <c r="E7" s="2" t="str">
        <f>VLOOKUP(A7,'[1]Результат запроса'!$A$2:$B$34589,2,FALSE)</f>
        <v>Нет</v>
      </c>
    </row>
    <row r="8" spans="1:5" x14ac:dyDescent="0.3">
      <c r="A8" s="2" t="s">
        <v>42</v>
      </c>
      <c r="B8" s="2" t="s">
        <v>43</v>
      </c>
      <c r="C8" s="2" t="s">
        <v>44</v>
      </c>
      <c r="D8" s="2" t="s">
        <v>3</v>
      </c>
      <c r="E8" s="2" t="str">
        <f>VLOOKUP(A8,'[1]Результат запроса'!$A$2:$B$34589,2,FALSE)</f>
        <v>Нет</v>
      </c>
    </row>
    <row r="9" spans="1:5" x14ac:dyDescent="0.3">
      <c r="A9" s="2" t="s">
        <v>45</v>
      </c>
      <c r="B9" s="2" t="s">
        <v>46</v>
      </c>
      <c r="C9" s="2" t="s">
        <v>47</v>
      </c>
      <c r="D9" s="2" t="s">
        <v>11</v>
      </c>
      <c r="E9" s="2" t="str">
        <f>VLOOKUP(A9,'[1]Результат запроса'!$A$2:$B$34589,2,FALSE)</f>
        <v>Нет</v>
      </c>
    </row>
    <row r="10" spans="1:5" x14ac:dyDescent="0.3">
      <c r="A10" s="2" t="s">
        <v>55</v>
      </c>
      <c r="B10" s="2" t="s">
        <v>56</v>
      </c>
      <c r="C10" s="2" t="s">
        <v>57</v>
      </c>
      <c r="D10" s="2" t="s">
        <v>11</v>
      </c>
      <c r="E10" s="2" t="str">
        <f>VLOOKUP(A10,'[1]Результат запроса'!$A$2:$B$34589,2,FALSE)</f>
        <v>Нет</v>
      </c>
    </row>
    <row r="11" spans="1:5" x14ac:dyDescent="0.3">
      <c r="A11" s="2" t="s">
        <v>58</v>
      </c>
      <c r="B11" s="2" t="s">
        <v>59</v>
      </c>
      <c r="C11" s="2" t="s">
        <v>60</v>
      </c>
      <c r="D11" s="2" t="s">
        <v>3</v>
      </c>
      <c r="E11" s="2" t="str">
        <f>VLOOKUP(A11,'[1]Результат запроса'!$A$2:$B$34589,2,FALSE)</f>
        <v>Взрослый</v>
      </c>
    </row>
    <row r="12" spans="1:5" x14ac:dyDescent="0.3">
      <c r="A12" s="2" t="s">
        <v>66</v>
      </c>
      <c r="B12" s="2" t="s">
        <v>67</v>
      </c>
      <c r="C12" s="2" t="s">
        <v>68</v>
      </c>
      <c r="D12" s="2" t="s">
        <v>11</v>
      </c>
      <c r="E12" s="2" t="str">
        <f>VLOOKUP(A12,'[1]Результат запроса'!$A$2:$B$34589,2,FALSE)</f>
        <v>Нет</v>
      </c>
    </row>
    <row r="13" spans="1:5" x14ac:dyDescent="0.3">
      <c r="A13" s="2" t="s">
        <v>69</v>
      </c>
      <c r="B13" s="2" t="s">
        <v>70</v>
      </c>
      <c r="C13" s="2" t="s">
        <v>71</v>
      </c>
      <c r="D13" s="2" t="s">
        <v>11</v>
      </c>
      <c r="E13" s="2" t="str">
        <f>VLOOKUP(A13,'[1]Результат запроса'!$A$2:$B$34589,2,FALSE)</f>
        <v>Нет</v>
      </c>
    </row>
    <row r="14" spans="1:5" x14ac:dyDescent="0.3">
      <c r="A14" s="2" t="s">
        <v>76</v>
      </c>
      <c r="B14" s="2" t="s">
        <v>77</v>
      </c>
      <c r="C14" s="2" t="s">
        <v>78</v>
      </c>
      <c r="D14" s="2" t="s">
        <v>11</v>
      </c>
      <c r="E14" s="2" t="str">
        <f>VLOOKUP(A14,'[1]Результат запроса'!$A$2:$B$34589,2,FALSE)</f>
        <v>Нет</v>
      </c>
    </row>
    <row r="15" spans="1:5" x14ac:dyDescent="0.3">
      <c r="A15" s="2" t="s">
        <v>88</v>
      </c>
      <c r="B15" s="2" t="s">
        <v>89</v>
      </c>
      <c r="C15" s="2" t="s">
        <v>90</v>
      </c>
      <c r="D15" s="2" t="s">
        <v>3</v>
      </c>
      <c r="E15" s="2" t="str">
        <f>VLOOKUP(A15,'[1]Результат запроса'!$A$2:$B$34589,2,FALSE)</f>
        <v>Нет</v>
      </c>
    </row>
    <row r="16" spans="1:5" x14ac:dyDescent="0.3">
      <c r="A16" s="2" t="s">
        <v>92</v>
      </c>
      <c r="B16" s="2" t="s">
        <v>20</v>
      </c>
      <c r="C16" s="2" t="s">
        <v>93</v>
      </c>
      <c r="D16" s="2" t="s">
        <v>11</v>
      </c>
      <c r="E16" s="2" t="str">
        <f>VLOOKUP(A16,'[1]Результат запроса'!$A$2:$B$34589,2,FALSE)</f>
        <v>Нет</v>
      </c>
    </row>
    <row r="17" spans="1:5" x14ac:dyDescent="0.3">
      <c r="A17" s="2" t="s">
        <v>96</v>
      </c>
      <c r="B17" s="2" t="s">
        <v>97</v>
      </c>
      <c r="C17" s="2" t="s">
        <v>98</v>
      </c>
      <c r="D17" s="2" t="s">
        <v>11</v>
      </c>
      <c r="E17" s="2" t="str">
        <f>VLOOKUP(A17,'[1]Результат запроса'!$A$2:$B$34589,2,FALSE)</f>
        <v>Нет</v>
      </c>
    </row>
    <row r="18" spans="1:5" x14ac:dyDescent="0.3">
      <c r="A18" s="2" t="s">
        <v>99</v>
      </c>
      <c r="B18" s="2" t="s">
        <v>100</v>
      </c>
      <c r="C18" s="2" t="s">
        <v>101</v>
      </c>
      <c r="D18" s="2" t="s">
        <v>3</v>
      </c>
      <c r="E18" s="2" t="str">
        <f>VLOOKUP(A18,'[1]Результат запроса'!$A$2:$B$34589,2,FALSE)</f>
        <v>Нет</v>
      </c>
    </row>
    <row r="19" spans="1:5" x14ac:dyDescent="0.3">
      <c r="A19" s="2" t="s">
        <v>104</v>
      </c>
      <c r="B19" s="2" t="s">
        <v>105</v>
      </c>
      <c r="C19" s="2" t="s">
        <v>106</v>
      </c>
      <c r="D19" s="2" t="s">
        <v>3</v>
      </c>
      <c r="E19" s="2" t="str">
        <f>VLOOKUP(A19,'[1]Результат запроса'!$A$2:$B$34589,2,FALSE)</f>
        <v>Взрослый+Детский</v>
      </c>
    </row>
    <row r="20" spans="1:5" x14ac:dyDescent="0.3">
      <c r="A20" s="2" t="s">
        <v>113</v>
      </c>
      <c r="B20" s="2" t="s">
        <v>67</v>
      </c>
      <c r="C20" s="2" t="s">
        <v>114</v>
      </c>
      <c r="D20" s="2" t="s">
        <v>11</v>
      </c>
      <c r="E20" s="2" t="str">
        <f>VLOOKUP(A20,'[1]Результат запроса'!$A$2:$B$34589,2,FALSE)</f>
        <v>Нет</v>
      </c>
    </row>
    <row r="21" spans="1:5" x14ac:dyDescent="0.3">
      <c r="A21" s="2" t="s">
        <v>115</v>
      </c>
      <c r="B21" s="2" t="s">
        <v>116</v>
      </c>
      <c r="C21" s="2" t="s">
        <v>117</v>
      </c>
      <c r="D21" s="2" t="s">
        <v>11</v>
      </c>
      <c r="E21" s="2" t="str">
        <f>VLOOKUP(A21,'[1]Результат запроса'!$A$2:$B$34589,2,FALSE)</f>
        <v>Нет</v>
      </c>
    </row>
    <row r="22" spans="1:5" x14ac:dyDescent="0.3">
      <c r="A22" s="2" t="s">
        <v>124</v>
      </c>
      <c r="B22" s="2" t="s">
        <v>125</v>
      </c>
      <c r="C22" s="2" t="s">
        <v>126</v>
      </c>
      <c r="D22" s="2" t="s">
        <v>11</v>
      </c>
      <c r="E22" s="2" t="str">
        <f>VLOOKUP(A22,'[1]Результат запроса'!$A$2:$B$34589,2,FALSE)</f>
        <v>Нет</v>
      </c>
    </row>
    <row r="23" spans="1:5" x14ac:dyDescent="0.3">
      <c r="A23" s="2" t="s">
        <v>127</v>
      </c>
      <c r="B23" s="2" t="s">
        <v>128</v>
      </c>
      <c r="C23" s="2" t="s">
        <v>129</v>
      </c>
      <c r="D23" s="2" t="s">
        <v>11</v>
      </c>
      <c r="E23" s="2" t="str">
        <f>VLOOKUP(A23,'[1]Результат запроса'!$A$2:$B$34589,2,FALSE)</f>
        <v>Нет</v>
      </c>
    </row>
    <row r="24" spans="1:5" x14ac:dyDescent="0.3">
      <c r="A24" s="2" t="s">
        <v>130</v>
      </c>
      <c r="B24" s="2" t="s">
        <v>65</v>
      </c>
      <c r="C24" s="2" t="s">
        <v>131</v>
      </c>
      <c r="D24" s="2" t="s">
        <v>11</v>
      </c>
      <c r="E24" s="2" t="str">
        <f>VLOOKUP(A24,'[1]Результат запроса'!$A$2:$B$34589,2,FALSE)</f>
        <v>Нет</v>
      </c>
    </row>
    <row r="25" spans="1:5" x14ac:dyDescent="0.3">
      <c r="A25" s="2" t="s">
        <v>148</v>
      </c>
      <c r="B25" s="2" t="s">
        <v>149</v>
      </c>
      <c r="C25" s="2" t="s">
        <v>150</v>
      </c>
      <c r="D25" s="2" t="s">
        <v>11</v>
      </c>
      <c r="E25" s="2" t="str">
        <f>VLOOKUP(A25,'[1]Результат запроса'!$A$2:$B$34589,2,FALSE)</f>
        <v>Нет</v>
      </c>
    </row>
    <row r="26" spans="1:5" x14ac:dyDescent="0.3">
      <c r="A26" s="2" t="s">
        <v>152</v>
      </c>
      <c r="B26" s="2" t="s">
        <v>153</v>
      </c>
      <c r="C26" s="2" t="s">
        <v>154</v>
      </c>
      <c r="D26" s="2" t="s">
        <v>11</v>
      </c>
      <c r="E26" s="2" t="str">
        <f>VLOOKUP(A26,'[1]Результат запроса'!$A$2:$B$34589,2,FALSE)</f>
        <v>Нет</v>
      </c>
    </row>
    <row r="27" spans="1:5" x14ac:dyDescent="0.3">
      <c r="A27" s="2" t="s">
        <v>158</v>
      </c>
      <c r="B27" s="2" t="s">
        <v>159</v>
      </c>
      <c r="C27" s="2" t="s">
        <v>160</v>
      </c>
      <c r="D27" s="2" t="s">
        <v>11</v>
      </c>
      <c r="E27" s="2" t="str">
        <f>VLOOKUP(A27,'[1]Результат запроса'!$A$2:$B$34589,2,FALSE)</f>
        <v>Нет</v>
      </c>
    </row>
    <row r="28" spans="1:5" x14ac:dyDescent="0.3">
      <c r="A28" s="2" t="s">
        <v>162</v>
      </c>
      <c r="B28" s="2" t="s">
        <v>9</v>
      </c>
      <c r="C28" s="2" t="s">
        <v>163</v>
      </c>
      <c r="D28" s="2" t="s">
        <v>11</v>
      </c>
      <c r="E28" s="2" t="str">
        <f>VLOOKUP(A28,'[1]Результат запроса'!$A$2:$B$34589,2,FALSE)</f>
        <v>Нет</v>
      </c>
    </row>
    <row r="29" spans="1:5" x14ac:dyDescent="0.3">
      <c r="A29" s="2" t="s">
        <v>165</v>
      </c>
      <c r="B29" s="2" t="s">
        <v>166</v>
      </c>
      <c r="C29" s="2" t="s">
        <v>167</v>
      </c>
      <c r="D29" s="2" t="s">
        <v>3</v>
      </c>
      <c r="E29" s="2" t="str">
        <f>VLOOKUP(A29,'[1]Результат запроса'!$A$2:$B$34589,2,FALSE)</f>
        <v>Взрослый+Детский</v>
      </c>
    </row>
    <row r="30" spans="1:5" x14ac:dyDescent="0.3">
      <c r="A30" s="2" t="s">
        <v>169</v>
      </c>
      <c r="B30" s="2" t="s">
        <v>170</v>
      </c>
      <c r="C30" s="2" t="s">
        <v>171</v>
      </c>
      <c r="D30" s="2" t="s">
        <v>11</v>
      </c>
      <c r="E30" s="2" t="str">
        <f>VLOOKUP(A30,'[1]Результат запроса'!$A$2:$B$34589,2,FALSE)</f>
        <v>Нет</v>
      </c>
    </row>
    <row r="31" spans="1:5" x14ac:dyDescent="0.3">
      <c r="A31" s="2" t="s">
        <v>175</v>
      </c>
      <c r="B31" s="2" t="s">
        <v>111</v>
      </c>
      <c r="C31" s="2" t="s">
        <v>176</v>
      </c>
      <c r="D31" s="2" t="s">
        <v>11</v>
      </c>
      <c r="E31" s="2" t="str">
        <f>VLOOKUP(A31,'[1]Результат запроса'!$A$2:$B$34589,2,FALSE)</f>
        <v>Нет</v>
      </c>
    </row>
    <row r="32" spans="1:5" x14ac:dyDescent="0.3">
      <c r="A32" s="2" t="s">
        <v>177</v>
      </c>
      <c r="B32" s="2" t="s">
        <v>38</v>
      </c>
      <c r="C32" s="2" t="s">
        <v>178</v>
      </c>
      <c r="D32" s="2" t="s">
        <v>11</v>
      </c>
      <c r="E32" s="2" t="str">
        <f>VLOOKUP(A32,'[1]Результат запроса'!$A$2:$B$34589,2,FALSE)</f>
        <v>Нет</v>
      </c>
    </row>
    <row r="33" spans="1:5" x14ac:dyDescent="0.3">
      <c r="A33" s="2" t="s">
        <v>179</v>
      </c>
      <c r="B33" s="2" t="s">
        <v>180</v>
      </c>
      <c r="C33" s="2" t="s">
        <v>181</v>
      </c>
      <c r="D33" s="2" t="s">
        <v>11</v>
      </c>
      <c r="E33" s="2" t="str">
        <f>VLOOKUP(A33,'[1]Результат запроса'!$A$2:$B$34589,2,FALSE)</f>
        <v>Нет</v>
      </c>
    </row>
    <row r="34" spans="1:5" x14ac:dyDescent="0.3">
      <c r="A34" s="2" t="s">
        <v>187</v>
      </c>
      <c r="B34" s="2" t="s">
        <v>188</v>
      </c>
      <c r="C34" s="2" t="s">
        <v>189</v>
      </c>
      <c r="D34" s="2" t="s">
        <v>11</v>
      </c>
      <c r="E34" s="2" t="str">
        <f>VLOOKUP(A34,'[1]Результат запроса'!$A$2:$B$34589,2,FALSE)</f>
        <v>Нет</v>
      </c>
    </row>
    <row r="35" spans="1:5" x14ac:dyDescent="0.3">
      <c r="A35" s="2" t="s">
        <v>190</v>
      </c>
      <c r="B35" s="2" t="s">
        <v>15</v>
      </c>
      <c r="C35" s="2" t="s">
        <v>191</v>
      </c>
      <c r="D35" s="2" t="s">
        <v>11</v>
      </c>
      <c r="E35" s="2" t="str">
        <f>VLOOKUP(A35,'[1]Результат запроса'!$A$2:$B$34589,2,FALSE)</f>
        <v>Нет</v>
      </c>
    </row>
    <row r="36" spans="1:5" x14ac:dyDescent="0.3">
      <c r="A36" s="2" t="s">
        <v>192</v>
      </c>
      <c r="B36" s="2" t="s">
        <v>14</v>
      </c>
      <c r="C36" s="2" t="s">
        <v>193</v>
      </c>
      <c r="D36" s="2" t="s">
        <v>11</v>
      </c>
      <c r="E36" s="2" t="str">
        <f>VLOOKUP(A36,'[1]Результат запроса'!$A$2:$B$34589,2,FALSE)</f>
        <v>Нет</v>
      </c>
    </row>
    <row r="37" spans="1:5" x14ac:dyDescent="0.3">
      <c r="A37" s="2" t="s">
        <v>194</v>
      </c>
      <c r="B37" s="2" t="s">
        <v>29</v>
      </c>
      <c r="C37" s="2" t="s">
        <v>195</v>
      </c>
      <c r="D37" s="2" t="s">
        <v>11</v>
      </c>
      <c r="E37" s="2" t="str">
        <f>VLOOKUP(A37,'[1]Результат запроса'!$A$2:$B$34589,2,FALSE)</f>
        <v>Нет</v>
      </c>
    </row>
    <row r="38" spans="1:5" x14ac:dyDescent="0.3">
      <c r="A38" s="2" t="s">
        <v>197</v>
      </c>
      <c r="B38" s="2" t="s">
        <v>7</v>
      </c>
      <c r="C38" s="2" t="s">
        <v>198</v>
      </c>
      <c r="D38" s="2" t="s">
        <v>11</v>
      </c>
      <c r="E38" s="2" t="str">
        <f>VLOOKUP(A38,'[1]Результат запроса'!$A$2:$B$34589,2,FALSE)</f>
        <v>Нет</v>
      </c>
    </row>
    <row r="39" spans="1:5" x14ac:dyDescent="0.3">
      <c r="A39" s="2" t="s">
        <v>200</v>
      </c>
      <c r="B39" s="2" t="s">
        <v>201</v>
      </c>
      <c r="C39" s="2" t="s">
        <v>202</v>
      </c>
      <c r="D39" s="2" t="s">
        <v>11</v>
      </c>
      <c r="E39" s="2" t="str">
        <f>VLOOKUP(A39,'[1]Результат запроса'!$A$2:$B$34589,2,FALSE)</f>
        <v>Нет</v>
      </c>
    </row>
    <row r="40" spans="1:5" x14ac:dyDescent="0.3">
      <c r="A40" s="2" t="s">
        <v>203</v>
      </c>
      <c r="B40" s="2" t="s">
        <v>204</v>
      </c>
      <c r="C40" s="2" t="s">
        <v>205</v>
      </c>
      <c r="D40" s="2" t="s">
        <v>11</v>
      </c>
      <c r="E40" s="2" t="str">
        <f>VLOOKUP(A40,'[1]Результат запроса'!$A$2:$B$34589,2,FALSE)</f>
        <v>Нет</v>
      </c>
    </row>
    <row r="41" spans="1:5" x14ac:dyDescent="0.3">
      <c r="A41" s="2" t="s">
        <v>206</v>
      </c>
      <c r="B41" s="2" t="s">
        <v>7</v>
      </c>
      <c r="C41" s="2" t="s">
        <v>207</v>
      </c>
      <c r="D41" s="2" t="s">
        <v>11</v>
      </c>
      <c r="E41" s="2" t="str">
        <f>VLOOKUP(A41,'[1]Результат запроса'!$A$2:$B$34589,2,FALSE)</f>
        <v>Нет</v>
      </c>
    </row>
    <row r="42" spans="1:5" x14ac:dyDescent="0.3">
      <c r="A42" s="2" t="s">
        <v>209</v>
      </c>
      <c r="B42" s="2" t="s">
        <v>210</v>
      </c>
      <c r="C42" s="2" t="s">
        <v>211</v>
      </c>
      <c r="D42" s="2" t="s">
        <v>11</v>
      </c>
      <c r="E42" s="2" t="str">
        <f>VLOOKUP(A42,'[1]Результат запроса'!$A$2:$B$34589,2,FALSE)</f>
        <v>Нет</v>
      </c>
    </row>
    <row r="43" spans="1:5" x14ac:dyDescent="0.3">
      <c r="A43" s="2" t="s">
        <v>213</v>
      </c>
      <c r="B43" s="2" t="s">
        <v>29</v>
      </c>
      <c r="C43" s="2" t="s">
        <v>214</v>
      </c>
      <c r="D43" s="2" t="s">
        <v>11</v>
      </c>
      <c r="E43" s="2" t="str">
        <f>VLOOKUP(A43,'[1]Результат запроса'!$A$2:$B$34589,2,FALSE)</f>
        <v>Нет</v>
      </c>
    </row>
    <row r="44" spans="1:5" x14ac:dyDescent="0.3">
      <c r="A44" s="2" t="s">
        <v>216</v>
      </c>
      <c r="B44" s="2" t="s">
        <v>217</v>
      </c>
      <c r="C44" s="2" t="s">
        <v>218</v>
      </c>
      <c r="D44" s="2" t="s">
        <v>3</v>
      </c>
      <c r="E44" s="2" t="str">
        <f>VLOOKUP(A44,'[1]Результат запроса'!$A$2:$B$34589,2,FALSE)</f>
        <v>Нет</v>
      </c>
    </row>
    <row r="45" spans="1:5" x14ac:dyDescent="0.3">
      <c r="A45" s="2" t="s">
        <v>219</v>
      </c>
      <c r="B45" s="2" t="s">
        <v>7</v>
      </c>
      <c r="C45" s="2" t="s">
        <v>220</v>
      </c>
      <c r="D45" s="2" t="s">
        <v>3</v>
      </c>
      <c r="E45" s="2" t="str">
        <f>VLOOKUP(A45,'[1]Результат запроса'!$A$2:$B$34589,2,FALSE)</f>
        <v>Нет</v>
      </c>
    </row>
    <row r="46" spans="1:5" x14ac:dyDescent="0.3">
      <c r="A46" s="2" t="s">
        <v>222</v>
      </c>
      <c r="B46" s="2" t="s">
        <v>38</v>
      </c>
      <c r="C46" s="2" t="s">
        <v>223</v>
      </c>
      <c r="D46" s="2" t="s">
        <v>11</v>
      </c>
      <c r="E46" s="2" t="str">
        <f>VLOOKUP(A46,'[1]Результат запроса'!$A$2:$B$34589,2,FALSE)</f>
        <v>Нет</v>
      </c>
    </row>
    <row r="47" spans="1:5" x14ac:dyDescent="0.3">
      <c r="A47" s="2" t="s">
        <v>225</v>
      </c>
      <c r="B47" s="2" t="s">
        <v>67</v>
      </c>
      <c r="C47" s="2" t="s">
        <v>226</v>
      </c>
      <c r="D47" s="2" t="s">
        <v>11</v>
      </c>
      <c r="E47" s="2" t="str">
        <f>VLOOKUP(A47,'[1]Результат запроса'!$A$2:$B$34589,2,FALSE)</f>
        <v>Нет</v>
      </c>
    </row>
    <row r="48" spans="1:5" x14ac:dyDescent="0.3">
      <c r="A48" s="2" t="s">
        <v>227</v>
      </c>
      <c r="B48" s="2" t="s">
        <v>228</v>
      </c>
      <c r="C48" s="2" t="s">
        <v>229</v>
      </c>
      <c r="D48" s="2" t="s">
        <v>11</v>
      </c>
      <c r="E48" s="2" t="str">
        <f>VLOOKUP(A48,'[1]Результат запроса'!$A$2:$B$34589,2,FALSE)</f>
        <v>Нет</v>
      </c>
    </row>
    <row r="49" spans="1:5" x14ac:dyDescent="0.3">
      <c r="A49" s="2" t="s">
        <v>231</v>
      </c>
      <c r="B49" s="2" t="s">
        <v>232</v>
      </c>
      <c r="C49" s="2" t="s">
        <v>233</v>
      </c>
      <c r="D49" s="2" t="s">
        <v>11</v>
      </c>
      <c r="E49" s="2" t="str">
        <f>VLOOKUP(A49,'[1]Результат запроса'!$A$2:$B$34589,2,FALSE)</f>
        <v>Нет</v>
      </c>
    </row>
    <row r="50" spans="1:5" x14ac:dyDescent="0.3">
      <c r="A50" s="2" t="s">
        <v>244</v>
      </c>
      <c r="B50" s="2" t="s">
        <v>7</v>
      </c>
      <c r="C50" s="2" t="s">
        <v>245</v>
      </c>
      <c r="D50" s="2" t="s">
        <v>11</v>
      </c>
      <c r="E50" s="2" t="str">
        <f>VLOOKUP(A50,'[1]Результат запроса'!$A$2:$B$34589,2,FALSE)</f>
        <v>Нет</v>
      </c>
    </row>
    <row r="51" spans="1:5" x14ac:dyDescent="0.3">
      <c r="A51" s="2" t="s">
        <v>246</v>
      </c>
      <c r="B51" s="2" t="s">
        <v>50</v>
      </c>
      <c r="C51" s="2" t="s">
        <v>247</v>
      </c>
      <c r="D51" s="2" t="s">
        <v>3</v>
      </c>
      <c r="E51" s="2" t="str">
        <f>VLOOKUP(A51,'[1]Результат запроса'!$A$2:$B$34589,2,FALSE)</f>
        <v>Нет</v>
      </c>
    </row>
    <row r="52" spans="1:5" x14ac:dyDescent="0.3">
      <c r="A52" s="2" t="s">
        <v>248</v>
      </c>
      <c r="B52" s="2" t="s">
        <v>100</v>
      </c>
      <c r="C52" s="2" t="s">
        <v>249</v>
      </c>
      <c r="D52" s="2" t="s">
        <v>3</v>
      </c>
      <c r="E52" s="2" t="str">
        <f>VLOOKUP(A52,'[1]Результат запроса'!$A$2:$B$34589,2,FALSE)</f>
        <v>Нет</v>
      </c>
    </row>
    <row r="53" spans="1:5" x14ac:dyDescent="0.3">
      <c r="A53" s="2" t="s">
        <v>252</v>
      </c>
      <c r="B53" s="2" t="s">
        <v>13</v>
      </c>
      <c r="C53" s="2" t="s">
        <v>253</v>
      </c>
      <c r="D53" s="2" t="s">
        <v>11</v>
      </c>
      <c r="E53" s="2" t="str">
        <f>VLOOKUP(A53,'[1]Результат запроса'!$A$2:$B$34589,2,FALSE)</f>
        <v>Нет</v>
      </c>
    </row>
    <row r="54" spans="1:5" x14ac:dyDescent="0.3">
      <c r="A54" s="2" t="s">
        <v>254</v>
      </c>
      <c r="B54" s="2" t="s">
        <v>255</v>
      </c>
      <c r="C54" s="2" t="s">
        <v>256</v>
      </c>
      <c r="D54" s="2" t="s">
        <v>11</v>
      </c>
      <c r="E54" s="2" t="str">
        <f>VLOOKUP(A54,'[1]Результат запроса'!$A$2:$B$34589,2,FALSE)</f>
        <v>Нет</v>
      </c>
    </row>
    <row r="55" spans="1:5" x14ac:dyDescent="0.3">
      <c r="A55" s="2" t="s">
        <v>257</v>
      </c>
      <c r="B55" s="2" t="s">
        <v>111</v>
      </c>
      <c r="C55" s="2" t="s">
        <v>258</v>
      </c>
      <c r="D55" s="2" t="s">
        <v>11</v>
      </c>
      <c r="E55" s="2" t="str">
        <f>VLOOKUP(A55,'[1]Результат запроса'!$A$2:$B$34589,2,FALSE)</f>
        <v>Нет</v>
      </c>
    </row>
    <row r="56" spans="1:5" x14ac:dyDescent="0.3">
      <c r="A56" s="2" t="s">
        <v>259</v>
      </c>
      <c r="B56" s="2" t="s">
        <v>260</v>
      </c>
      <c r="C56" s="2" t="s">
        <v>261</v>
      </c>
      <c r="D56" s="2" t="s">
        <v>11</v>
      </c>
      <c r="E56" s="2" t="str">
        <f>VLOOKUP(A56,'[1]Результат запроса'!$A$2:$B$34589,2,FALSE)</f>
        <v>Нет</v>
      </c>
    </row>
    <row r="57" spans="1:5" x14ac:dyDescent="0.3">
      <c r="A57" s="2" t="s">
        <v>265</v>
      </c>
      <c r="B57" s="2" t="s">
        <v>212</v>
      </c>
      <c r="C57" s="2" t="s">
        <v>266</v>
      </c>
      <c r="D57" s="2" t="s">
        <v>11</v>
      </c>
      <c r="E57" s="2" t="str">
        <f>VLOOKUP(A57,'[1]Результат запроса'!$A$2:$B$34589,2,FALSE)</f>
        <v>Нет</v>
      </c>
    </row>
    <row r="58" spans="1:5" x14ac:dyDescent="0.3">
      <c r="A58" s="2" t="s">
        <v>267</v>
      </c>
      <c r="B58" s="2" t="s">
        <v>7</v>
      </c>
      <c r="C58" s="2" t="s">
        <v>268</v>
      </c>
      <c r="D58" s="2" t="s">
        <v>11</v>
      </c>
      <c r="E58" s="2" t="str">
        <f>VLOOKUP(A58,'[1]Результат запроса'!$A$2:$B$34589,2,FALSE)</f>
        <v>Нет</v>
      </c>
    </row>
    <row r="59" spans="1:5" x14ac:dyDescent="0.3">
      <c r="A59" s="2" t="s">
        <v>271</v>
      </c>
      <c r="B59" s="2" t="s">
        <v>15</v>
      </c>
      <c r="C59" s="2" t="s">
        <v>272</v>
      </c>
      <c r="D59" s="2" t="s">
        <v>3</v>
      </c>
      <c r="E59" s="2" t="str">
        <f>VLOOKUP(A59,'[1]Результат запроса'!$A$2:$B$34589,2,FALSE)</f>
        <v>Нет</v>
      </c>
    </row>
    <row r="60" spans="1:5" x14ac:dyDescent="0.3">
      <c r="A60" s="2" t="s">
        <v>273</v>
      </c>
      <c r="B60" s="2" t="s">
        <v>274</v>
      </c>
      <c r="C60" s="2" t="s">
        <v>275</v>
      </c>
      <c r="D60" s="2" t="s">
        <v>11</v>
      </c>
      <c r="E60" s="2" t="str">
        <f>VLOOKUP(A60,'[1]Результат запроса'!$A$2:$B$34589,2,FALSE)</f>
        <v>Нет</v>
      </c>
    </row>
    <row r="61" spans="1:5" x14ac:dyDescent="0.3">
      <c r="A61" s="2" t="s">
        <v>276</v>
      </c>
      <c r="B61" s="2" t="s">
        <v>204</v>
      </c>
      <c r="C61" s="2" t="s">
        <v>277</v>
      </c>
      <c r="D61" s="2" t="s">
        <v>11</v>
      </c>
      <c r="E61" s="2" t="str">
        <f>VLOOKUP(A61,'[1]Результат запроса'!$A$2:$B$34589,2,FALSE)</f>
        <v>Нет</v>
      </c>
    </row>
    <row r="62" spans="1:5" x14ac:dyDescent="0.3">
      <c r="A62" s="2" t="s">
        <v>281</v>
      </c>
      <c r="B62" s="2" t="s">
        <v>282</v>
      </c>
      <c r="C62" s="2" t="s">
        <v>283</v>
      </c>
      <c r="D62" s="2" t="s">
        <v>3</v>
      </c>
      <c r="E62" s="2" t="str">
        <f>VLOOKUP(A62,'[1]Результат запроса'!$A$2:$B$34589,2,FALSE)</f>
        <v>Нет</v>
      </c>
    </row>
    <row r="63" spans="1:5" x14ac:dyDescent="0.3">
      <c r="A63" s="2" t="s">
        <v>288</v>
      </c>
      <c r="B63" s="2" t="s">
        <v>36</v>
      </c>
      <c r="C63" s="2" t="s">
        <v>289</v>
      </c>
      <c r="D63" s="2" t="s">
        <v>3</v>
      </c>
      <c r="E63" s="2" t="str">
        <f>VLOOKUP(A63,'[1]Результат запроса'!$A$2:$B$34589,2,FALSE)</f>
        <v>Детский</v>
      </c>
    </row>
    <row r="64" spans="1:5" x14ac:dyDescent="0.3">
      <c r="A64" s="2" t="s">
        <v>290</v>
      </c>
      <c r="B64" s="2" t="s">
        <v>199</v>
      </c>
      <c r="C64" s="2" t="s">
        <v>291</v>
      </c>
      <c r="D64" s="2" t="s">
        <v>3</v>
      </c>
      <c r="E64" s="2" t="str">
        <f>VLOOKUP(A64,'[1]Результат запроса'!$A$2:$B$34589,2,FALSE)</f>
        <v>Взрослый+Детский</v>
      </c>
    </row>
    <row r="65" spans="1:5" x14ac:dyDescent="0.3">
      <c r="A65" s="2" t="s">
        <v>292</v>
      </c>
      <c r="B65" s="2" t="s">
        <v>95</v>
      </c>
      <c r="C65" s="2" t="s">
        <v>293</v>
      </c>
      <c r="D65" s="2" t="s">
        <v>11</v>
      </c>
      <c r="E65" s="2" t="str">
        <f>VLOOKUP(A65,'[1]Результат запроса'!$A$2:$B$34589,2,FALSE)</f>
        <v>Нет</v>
      </c>
    </row>
    <row r="66" spans="1:5" x14ac:dyDescent="0.3">
      <c r="A66" s="2" t="s">
        <v>294</v>
      </c>
      <c r="B66" s="2" t="s">
        <v>295</v>
      </c>
      <c r="C66" s="2" t="s">
        <v>296</v>
      </c>
      <c r="D66" s="2" t="s">
        <v>11</v>
      </c>
      <c r="E66" s="2" t="str">
        <f>VLOOKUP(A66,'[1]Результат запроса'!$A$2:$B$34589,2,FALSE)</f>
        <v>Нет</v>
      </c>
    </row>
    <row r="67" spans="1:5" x14ac:dyDescent="0.3">
      <c r="A67" s="2" t="s">
        <v>298</v>
      </c>
      <c r="B67" s="2" t="s">
        <v>7</v>
      </c>
      <c r="C67" s="2" t="s">
        <v>299</v>
      </c>
      <c r="D67" s="2" t="s">
        <v>11</v>
      </c>
      <c r="E67" s="2" t="str">
        <f>VLOOKUP(A67,'[1]Результат запроса'!$A$2:$B$34589,2,FALSE)</f>
        <v>Нет</v>
      </c>
    </row>
    <row r="68" spans="1:5" x14ac:dyDescent="0.3">
      <c r="A68" s="2" t="s">
        <v>300</v>
      </c>
      <c r="B68" s="2" t="s">
        <v>301</v>
      </c>
      <c r="C68" s="2" t="s">
        <v>302</v>
      </c>
      <c r="D68" s="2" t="s">
        <v>3</v>
      </c>
      <c r="E68" s="2" t="str">
        <f>VLOOKUP(A68,'[1]Результат запроса'!$A$2:$B$34589,2,FALSE)</f>
        <v>Нет</v>
      </c>
    </row>
    <row r="69" spans="1:5" x14ac:dyDescent="0.3">
      <c r="A69" s="2" t="s">
        <v>304</v>
      </c>
      <c r="B69" s="2" t="s">
        <v>38</v>
      </c>
      <c r="C69" s="2" t="s">
        <v>305</v>
      </c>
      <c r="D69" s="2" t="s">
        <v>11</v>
      </c>
      <c r="E69" s="2" t="str">
        <f>VLOOKUP(A69,'[1]Результат запроса'!$A$2:$B$34589,2,FALSE)</f>
        <v>Нет</v>
      </c>
    </row>
    <row r="70" spans="1:5" x14ac:dyDescent="0.3">
      <c r="A70" s="2" t="s">
        <v>306</v>
      </c>
      <c r="B70" s="2" t="s">
        <v>239</v>
      </c>
      <c r="C70" s="2" t="s">
        <v>307</v>
      </c>
      <c r="D70" s="2" t="s">
        <v>11</v>
      </c>
      <c r="E70" s="2" t="str">
        <f>VLOOKUP(A70,'[1]Результат запроса'!$A$2:$B$34589,2,FALSE)</f>
        <v>Нет</v>
      </c>
    </row>
    <row r="71" spans="1:5" x14ac:dyDescent="0.3">
      <c r="A71" s="2" t="s">
        <v>309</v>
      </c>
      <c r="B71" s="2" t="s">
        <v>39</v>
      </c>
      <c r="C71" s="2" t="s">
        <v>310</v>
      </c>
      <c r="D71" s="2" t="s">
        <v>11</v>
      </c>
      <c r="E71" s="2" t="str">
        <f>VLOOKUP(A71,'[1]Результат запроса'!$A$2:$B$34589,2,FALSE)</f>
        <v>Нет</v>
      </c>
    </row>
    <row r="72" spans="1:5" x14ac:dyDescent="0.3">
      <c r="A72" s="2" t="s">
        <v>312</v>
      </c>
      <c r="B72" s="2" t="s">
        <v>313</v>
      </c>
      <c r="C72" s="2" t="s">
        <v>314</v>
      </c>
      <c r="D72" s="2" t="s">
        <v>11</v>
      </c>
      <c r="E72" s="2" t="str">
        <f>VLOOKUP(A72,'[1]Результат запроса'!$A$2:$B$34589,2,FALSE)</f>
        <v>Нет</v>
      </c>
    </row>
    <row r="73" spans="1:5" x14ac:dyDescent="0.3">
      <c r="A73" s="2" t="s">
        <v>316</v>
      </c>
      <c r="B73" s="2" t="s">
        <v>317</v>
      </c>
      <c r="C73" s="2" t="s">
        <v>318</v>
      </c>
      <c r="D73" s="2" t="s">
        <v>11</v>
      </c>
      <c r="E73" s="2" t="str">
        <f>VLOOKUP(A73,'[1]Результат запроса'!$A$2:$B$34589,2,FALSE)</f>
        <v>Нет</v>
      </c>
    </row>
    <row r="74" spans="1:5" x14ac:dyDescent="0.3">
      <c r="A74" s="2" t="s">
        <v>319</v>
      </c>
      <c r="B74" s="2" t="s">
        <v>320</v>
      </c>
      <c r="C74" s="2" t="s">
        <v>321</v>
      </c>
      <c r="D74" s="2" t="s">
        <v>3</v>
      </c>
      <c r="E74" s="2" t="str">
        <f>VLOOKUP(A74,'[1]Результат запроса'!$A$2:$B$34589,2,FALSE)</f>
        <v>Взрослый+Детский</v>
      </c>
    </row>
    <row r="75" spans="1:5" x14ac:dyDescent="0.3">
      <c r="A75" s="2" t="s">
        <v>322</v>
      </c>
      <c r="B75" s="2" t="s">
        <v>73</v>
      </c>
      <c r="C75" s="2" t="s">
        <v>323</v>
      </c>
      <c r="D75" s="2" t="s">
        <v>11</v>
      </c>
      <c r="E75" s="2" t="str">
        <f>VLOOKUP(A75,'[1]Результат запроса'!$A$2:$B$34589,2,FALSE)</f>
        <v>Нет</v>
      </c>
    </row>
    <row r="76" spans="1:5" x14ac:dyDescent="0.3">
      <c r="A76" s="2" t="s">
        <v>324</v>
      </c>
      <c r="B76" s="2" t="s">
        <v>325</v>
      </c>
      <c r="C76" s="2" t="s">
        <v>326</v>
      </c>
      <c r="D76" s="2" t="s">
        <v>11</v>
      </c>
      <c r="E76" s="2" t="str">
        <f>VLOOKUP(A76,'[1]Результат запроса'!$A$2:$B$34589,2,FALSE)</f>
        <v>Нет</v>
      </c>
    </row>
    <row r="77" spans="1:5" x14ac:dyDescent="0.3">
      <c r="A77" s="2" t="s">
        <v>327</v>
      </c>
      <c r="B77" s="2" t="s">
        <v>328</v>
      </c>
      <c r="C77" s="2" t="s">
        <v>329</v>
      </c>
      <c r="D77" s="2" t="s">
        <v>11</v>
      </c>
      <c r="E77" s="2" t="str">
        <f>VLOOKUP(A77,'[1]Результат запроса'!$A$2:$B$34589,2,FALSE)</f>
        <v>Нет</v>
      </c>
    </row>
    <row r="78" spans="1:5" x14ac:dyDescent="0.3">
      <c r="A78" s="2" t="s">
        <v>330</v>
      </c>
      <c r="B78" s="2" t="s">
        <v>331</v>
      </c>
      <c r="C78" s="2" t="s">
        <v>332</v>
      </c>
      <c r="D78" s="2" t="s">
        <v>3</v>
      </c>
      <c r="E78" s="2" t="str">
        <f>VLOOKUP(A78,'[1]Результат запроса'!$A$2:$B$34589,2,FALSE)</f>
        <v>Взрослый+Детский</v>
      </c>
    </row>
    <row r="79" spans="1:5" x14ac:dyDescent="0.3">
      <c r="A79" s="2" t="s">
        <v>339</v>
      </c>
      <c r="B79" s="2" t="s">
        <v>20</v>
      </c>
      <c r="C79" s="2" t="s">
        <v>340</v>
      </c>
      <c r="D79" s="2" t="s">
        <v>11</v>
      </c>
      <c r="E79" s="2" t="str">
        <f>VLOOKUP(A79,'[1]Результат запроса'!$A$2:$B$34589,2,FALSE)</f>
        <v>Нет</v>
      </c>
    </row>
    <row r="80" spans="1:5" x14ac:dyDescent="0.3">
      <c r="A80" s="2" t="s">
        <v>341</v>
      </c>
      <c r="B80" s="2" t="s">
        <v>153</v>
      </c>
      <c r="C80" s="2" t="s">
        <v>342</v>
      </c>
      <c r="D80" s="2" t="s">
        <v>11</v>
      </c>
      <c r="E80" s="2" t="str">
        <f>VLOOKUP(A80,'[1]Результат запроса'!$A$2:$B$34589,2,FALSE)</f>
        <v>Нет</v>
      </c>
    </row>
    <row r="81" spans="1:5" x14ac:dyDescent="0.3">
      <c r="A81" s="2" t="s">
        <v>343</v>
      </c>
      <c r="B81" s="2" t="s">
        <v>344</v>
      </c>
      <c r="C81" s="2" t="s">
        <v>345</v>
      </c>
      <c r="D81" s="2" t="s">
        <v>11</v>
      </c>
      <c r="E81" s="2" t="str">
        <f>VLOOKUP(A81,'[1]Результат запроса'!$A$2:$B$34589,2,FALSE)</f>
        <v>Нет</v>
      </c>
    </row>
    <row r="82" spans="1:5" x14ac:dyDescent="0.3">
      <c r="A82" s="2" t="s">
        <v>346</v>
      </c>
      <c r="B82" s="2" t="s">
        <v>82</v>
      </c>
      <c r="C82" s="2" t="s">
        <v>347</v>
      </c>
      <c r="D82" s="2" t="s">
        <v>11</v>
      </c>
      <c r="E82" s="2" t="str">
        <f>VLOOKUP(A82,'[1]Результат запроса'!$A$2:$B$34589,2,FALSE)</f>
        <v>Нет</v>
      </c>
    </row>
    <row r="83" spans="1:5" x14ac:dyDescent="0.3">
      <c r="A83" s="2" t="s">
        <v>349</v>
      </c>
      <c r="B83" s="2" t="s">
        <v>350</v>
      </c>
      <c r="C83" s="2" t="s">
        <v>351</v>
      </c>
      <c r="D83" s="2" t="s">
        <v>11</v>
      </c>
      <c r="E83" s="2" t="str">
        <f>VLOOKUP(A83,'[1]Результат запроса'!$A$2:$B$34589,2,FALSE)</f>
        <v>Нет</v>
      </c>
    </row>
    <row r="84" spans="1:5" x14ac:dyDescent="0.3">
      <c r="A84" s="2" t="s">
        <v>352</v>
      </c>
      <c r="B84" s="2" t="s">
        <v>7</v>
      </c>
      <c r="C84" s="2" t="s">
        <v>353</v>
      </c>
      <c r="D84" s="2" t="s">
        <v>11</v>
      </c>
      <c r="E84" s="2" t="str">
        <f>VLOOKUP(A84,'[1]Результат запроса'!$A$2:$B$34589,2,FALSE)</f>
        <v>Нет</v>
      </c>
    </row>
    <row r="85" spans="1:5" x14ac:dyDescent="0.3">
      <c r="A85" s="2" t="s">
        <v>355</v>
      </c>
      <c r="B85" s="2" t="s">
        <v>9</v>
      </c>
      <c r="C85" s="2" t="s">
        <v>356</v>
      </c>
      <c r="D85" s="2" t="s">
        <v>11</v>
      </c>
      <c r="E85" s="2" t="str">
        <f>VLOOKUP(A85,'[1]Результат запроса'!$A$2:$B$34589,2,FALSE)</f>
        <v>Нет</v>
      </c>
    </row>
    <row r="86" spans="1:5" x14ac:dyDescent="0.3">
      <c r="A86" s="2" t="s">
        <v>357</v>
      </c>
      <c r="B86" s="2" t="s">
        <v>14</v>
      </c>
      <c r="C86" s="2" t="s">
        <v>358</v>
      </c>
      <c r="D86" s="2" t="s">
        <v>11</v>
      </c>
      <c r="E86" s="2" t="str">
        <f>VLOOKUP(A86,'[1]Результат запроса'!$A$2:$B$34589,2,FALSE)</f>
        <v>Нет</v>
      </c>
    </row>
    <row r="87" spans="1:5" x14ac:dyDescent="0.3">
      <c r="A87" s="2" t="s">
        <v>360</v>
      </c>
      <c r="B87" s="2" t="s">
        <v>62</v>
      </c>
      <c r="C87" s="2" t="s">
        <v>361</v>
      </c>
      <c r="D87" s="2" t="s">
        <v>11</v>
      </c>
      <c r="E87" s="2" t="str">
        <f>VLOOKUP(A87,'[1]Результат запроса'!$A$2:$B$34589,2,FALSE)</f>
        <v>Нет</v>
      </c>
    </row>
    <row r="88" spans="1:5" x14ac:dyDescent="0.3">
      <c r="A88" s="2" t="s">
        <v>362</v>
      </c>
      <c r="B88" s="2" t="s">
        <v>363</v>
      </c>
      <c r="C88" s="2" t="s">
        <v>364</v>
      </c>
      <c r="D88" s="2" t="s">
        <v>3</v>
      </c>
      <c r="E88" s="2" t="str">
        <f>VLOOKUP(A88,'[1]Результат запроса'!$A$2:$B$34589,2,FALSE)</f>
        <v>Нет</v>
      </c>
    </row>
    <row r="89" spans="1:5" x14ac:dyDescent="0.3">
      <c r="A89" s="2" t="s">
        <v>367</v>
      </c>
      <c r="B89" s="2" t="s">
        <v>180</v>
      </c>
      <c r="C89" s="2" t="s">
        <v>368</v>
      </c>
      <c r="D89" s="2" t="s">
        <v>11</v>
      </c>
      <c r="E89" s="2" t="str">
        <f>VLOOKUP(A89,'[1]Результат запроса'!$A$2:$B$34589,2,FALSE)</f>
        <v>Нет</v>
      </c>
    </row>
    <row r="90" spans="1:5" x14ac:dyDescent="0.3">
      <c r="A90" s="2" t="s">
        <v>370</v>
      </c>
      <c r="B90" s="2" t="s">
        <v>15</v>
      </c>
      <c r="C90" s="2" t="s">
        <v>371</v>
      </c>
      <c r="D90" s="2" t="s">
        <v>11</v>
      </c>
      <c r="E90" s="2" t="str">
        <f>VLOOKUP(A90,'[1]Результат запроса'!$A$2:$B$34589,2,FALSE)</f>
        <v>Нет</v>
      </c>
    </row>
    <row r="91" spans="1:5" x14ac:dyDescent="0.3">
      <c r="A91" s="2" t="s">
        <v>373</v>
      </c>
      <c r="B91" s="2" t="s">
        <v>86</v>
      </c>
      <c r="C91" s="2" t="s">
        <v>374</v>
      </c>
      <c r="D91" s="2" t="s">
        <v>11</v>
      </c>
      <c r="E91" s="2" t="str">
        <f>VLOOKUP(A91,'[1]Результат запроса'!$A$2:$B$34589,2,FALSE)</f>
        <v>Нет</v>
      </c>
    </row>
    <row r="92" spans="1:5" x14ac:dyDescent="0.3">
      <c r="A92" s="2" t="s">
        <v>376</v>
      </c>
      <c r="B92" s="2" t="s">
        <v>14</v>
      </c>
      <c r="C92" s="2" t="s">
        <v>377</v>
      </c>
      <c r="D92" s="2" t="s">
        <v>11</v>
      </c>
      <c r="E92" s="2" t="str">
        <f>VLOOKUP(A92,'[1]Результат запроса'!$A$2:$B$34589,2,FALSE)</f>
        <v>Нет</v>
      </c>
    </row>
    <row r="93" spans="1:5" x14ac:dyDescent="0.3">
      <c r="A93" s="2" t="s">
        <v>378</v>
      </c>
      <c r="B93" s="2" t="s">
        <v>199</v>
      </c>
      <c r="C93" s="2" t="s">
        <v>379</v>
      </c>
      <c r="D93" s="2" t="s">
        <v>11</v>
      </c>
      <c r="E93" s="2" t="str">
        <f>VLOOKUP(A93,'[1]Результат запроса'!$A$2:$B$34589,2,FALSE)</f>
        <v>Нет</v>
      </c>
    </row>
    <row r="94" spans="1:5" x14ac:dyDescent="0.3">
      <c r="A94" s="2" t="s">
        <v>380</v>
      </c>
      <c r="B94" s="2" t="s">
        <v>59</v>
      </c>
      <c r="C94" s="2" t="s">
        <v>381</v>
      </c>
      <c r="D94" s="2" t="s">
        <v>11</v>
      </c>
      <c r="E94" s="2" t="str">
        <f>VLOOKUP(A94,'[1]Результат запроса'!$A$2:$B$34589,2,FALSE)</f>
        <v>Нет</v>
      </c>
    </row>
    <row r="95" spans="1:5" x14ac:dyDescent="0.3">
      <c r="A95" s="2" t="s">
        <v>383</v>
      </c>
      <c r="B95" s="2" t="s">
        <v>286</v>
      </c>
      <c r="C95" s="2" t="s">
        <v>384</v>
      </c>
      <c r="D95" s="2" t="s">
        <v>11</v>
      </c>
      <c r="E95" s="2" t="str">
        <f>VLOOKUP(A95,'[1]Результат запроса'!$A$2:$B$34589,2,FALSE)</f>
        <v>Нет</v>
      </c>
    </row>
    <row r="96" spans="1:5" x14ac:dyDescent="0.3">
      <c r="A96" s="2" t="s">
        <v>385</v>
      </c>
      <c r="B96" s="2" t="s">
        <v>9</v>
      </c>
      <c r="C96" s="2" t="s">
        <v>386</v>
      </c>
      <c r="D96" s="2" t="s">
        <v>11</v>
      </c>
      <c r="E96" s="2" t="str">
        <f>VLOOKUP(A96,'[1]Результат запроса'!$A$2:$B$34589,2,FALSE)</f>
        <v>Нет</v>
      </c>
    </row>
    <row r="97" spans="1:5" x14ac:dyDescent="0.3">
      <c r="A97" s="2" t="s">
        <v>387</v>
      </c>
      <c r="B97" s="2" t="s">
        <v>156</v>
      </c>
      <c r="C97" s="2" t="s">
        <v>388</v>
      </c>
      <c r="D97" s="2" t="s">
        <v>11</v>
      </c>
      <c r="E97" s="2" t="str">
        <f>VLOOKUP(A97,'[1]Результат запроса'!$A$2:$B$34589,2,FALSE)</f>
        <v>Нет</v>
      </c>
    </row>
    <row r="98" spans="1:5" x14ac:dyDescent="0.3">
      <c r="A98" s="2" t="s">
        <v>389</v>
      </c>
      <c r="B98" s="2" t="s">
        <v>67</v>
      </c>
      <c r="C98" s="2" t="s">
        <v>390</v>
      </c>
      <c r="D98" s="2" t="s">
        <v>11</v>
      </c>
      <c r="E98" s="2" t="str">
        <f>VLOOKUP(A98,'[1]Результат запроса'!$A$2:$B$34589,2,FALSE)</f>
        <v>Нет</v>
      </c>
    </row>
    <row r="99" spans="1:5" x14ac:dyDescent="0.3">
      <c r="A99" s="2" t="s">
        <v>392</v>
      </c>
      <c r="B99" s="2" t="s">
        <v>7</v>
      </c>
      <c r="C99" s="2" t="s">
        <v>393</v>
      </c>
      <c r="D99" s="2" t="s">
        <v>11</v>
      </c>
      <c r="E99" s="2" t="str">
        <f>VLOOKUP(A99,'[1]Результат запроса'!$A$2:$B$34589,2,FALSE)</f>
        <v>Нет</v>
      </c>
    </row>
    <row r="100" spans="1:5" x14ac:dyDescent="0.3">
      <c r="A100" s="2" t="s">
        <v>395</v>
      </c>
      <c r="B100" s="2" t="s">
        <v>62</v>
      </c>
      <c r="C100" s="2" t="s">
        <v>396</v>
      </c>
      <c r="D100" s="2" t="s">
        <v>3</v>
      </c>
      <c r="E100" s="2" t="str">
        <f>VLOOKUP(A100,'[1]Результат запроса'!$A$2:$B$34589,2,FALSE)</f>
        <v>Нет</v>
      </c>
    </row>
    <row r="101" spans="1:5" x14ac:dyDescent="0.3">
      <c r="A101" s="2" t="s">
        <v>398</v>
      </c>
      <c r="B101" s="2" t="s">
        <v>20</v>
      </c>
      <c r="C101" s="2" t="s">
        <v>399</v>
      </c>
      <c r="D101" s="2" t="s">
        <v>3</v>
      </c>
      <c r="E101" s="2" t="str">
        <f>VLOOKUP(A101,'[1]Результат запроса'!$A$2:$B$34589,2,FALSE)</f>
        <v>Взрослый+Детский</v>
      </c>
    </row>
    <row r="102" spans="1:5" x14ac:dyDescent="0.3">
      <c r="A102" s="2" t="s">
        <v>400</v>
      </c>
      <c r="B102" s="2" t="s">
        <v>401</v>
      </c>
      <c r="C102" s="2" t="s">
        <v>402</v>
      </c>
      <c r="D102" s="2" t="s">
        <v>11</v>
      </c>
      <c r="E102" s="2" t="str">
        <f>VLOOKUP(A102,'[1]Результат запроса'!$A$2:$B$34589,2,FALSE)</f>
        <v>Нет</v>
      </c>
    </row>
    <row r="103" spans="1:5" x14ac:dyDescent="0.3">
      <c r="A103" s="2" t="s">
        <v>404</v>
      </c>
      <c r="B103" s="2" t="s">
        <v>7</v>
      </c>
      <c r="C103" s="2" t="s">
        <v>405</v>
      </c>
      <c r="D103" s="2" t="s">
        <v>11</v>
      </c>
      <c r="E103" s="2" t="str">
        <f>VLOOKUP(A103,'[1]Результат запроса'!$A$2:$B$34589,2,FALSE)</f>
        <v>Нет</v>
      </c>
    </row>
    <row r="104" spans="1:5" x14ac:dyDescent="0.3">
      <c r="A104" s="2" t="s">
        <v>410</v>
      </c>
      <c r="B104" s="2" t="s">
        <v>411</v>
      </c>
      <c r="C104" s="2" t="s">
        <v>412</v>
      </c>
      <c r="D104" s="2" t="s">
        <v>11</v>
      </c>
      <c r="E104" s="2" t="str">
        <f>VLOOKUP(A104,'[1]Результат запроса'!$A$2:$B$34589,2,FALSE)</f>
        <v>Нет</v>
      </c>
    </row>
    <row r="105" spans="1:5" x14ac:dyDescent="0.3">
      <c r="A105" s="2" t="s">
        <v>413</v>
      </c>
      <c r="B105" s="2" t="s">
        <v>414</v>
      </c>
      <c r="C105" s="2" t="s">
        <v>415</v>
      </c>
      <c r="D105" s="2" t="s">
        <v>11</v>
      </c>
      <c r="E105" s="2" t="str">
        <f>VLOOKUP(A105,'[1]Результат запроса'!$A$2:$B$34589,2,FALSE)</f>
        <v>Нет</v>
      </c>
    </row>
    <row r="106" spans="1:5" x14ac:dyDescent="0.3">
      <c r="A106" s="2" t="s">
        <v>417</v>
      </c>
      <c r="B106" s="2" t="s">
        <v>418</v>
      </c>
      <c r="C106" s="2" t="s">
        <v>419</v>
      </c>
      <c r="D106" s="2" t="s">
        <v>11</v>
      </c>
      <c r="E106" s="2" t="str">
        <f>VLOOKUP(A106,'[1]Результат запроса'!$A$2:$B$34589,2,FALSE)</f>
        <v>Нет</v>
      </c>
    </row>
    <row r="107" spans="1:5" x14ac:dyDescent="0.3">
      <c r="A107" s="2" t="s">
        <v>420</v>
      </c>
      <c r="B107" s="2" t="s">
        <v>39</v>
      </c>
      <c r="C107" s="2" t="s">
        <v>421</v>
      </c>
      <c r="D107" s="2" t="s">
        <v>11</v>
      </c>
      <c r="E107" s="2" t="str">
        <f>VLOOKUP(A107,'[1]Результат запроса'!$A$2:$B$34589,2,FALSE)</f>
        <v>Нет</v>
      </c>
    </row>
    <row r="108" spans="1:5" x14ac:dyDescent="0.3">
      <c r="A108" s="2" t="s">
        <v>423</v>
      </c>
      <c r="B108" s="2" t="s">
        <v>50</v>
      </c>
      <c r="C108" s="2" t="s">
        <v>424</v>
      </c>
      <c r="D108" s="2" t="s">
        <v>11</v>
      </c>
      <c r="E108" s="2" t="str">
        <f>VLOOKUP(A108,'[1]Результат запроса'!$A$2:$B$34589,2,FALSE)</f>
        <v>Нет</v>
      </c>
    </row>
    <row r="109" spans="1:5" x14ac:dyDescent="0.3">
      <c r="A109" s="2" t="s">
        <v>425</v>
      </c>
      <c r="B109" s="2" t="s">
        <v>15</v>
      </c>
      <c r="C109" s="2" t="s">
        <v>426</v>
      </c>
      <c r="D109" s="2" t="s">
        <v>11</v>
      </c>
      <c r="E109" s="2" t="str">
        <f>VLOOKUP(A109,'[1]Результат запроса'!$A$2:$B$34589,2,FALSE)</f>
        <v>Нет</v>
      </c>
    </row>
    <row r="110" spans="1:5" x14ac:dyDescent="0.3">
      <c r="A110" s="2" t="s">
        <v>427</v>
      </c>
      <c r="B110" s="2" t="s">
        <v>7</v>
      </c>
      <c r="C110" s="2" t="s">
        <v>428</v>
      </c>
      <c r="D110" s="2" t="s">
        <v>3</v>
      </c>
      <c r="E110" s="2" t="str">
        <f>VLOOKUP(A110,'[1]Результат запроса'!$A$2:$B$34589,2,FALSE)</f>
        <v>Нет</v>
      </c>
    </row>
    <row r="111" spans="1:5" x14ac:dyDescent="0.3">
      <c r="A111" s="2" t="s">
        <v>431</v>
      </c>
      <c r="B111" s="2" t="s">
        <v>29</v>
      </c>
      <c r="C111" s="2" t="s">
        <v>432</v>
      </c>
      <c r="D111" s="2" t="s">
        <v>11</v>
      </c>
      <c r="E111" s="2" t="str">
        <f>VLOOKUP(A111,'[1]Результат запроса'!$A$2:$B$34589,2,FALSE)</f>
        <v>Нет</v>
      </c>
    </row>
    <row r="112" spans="1:5" x14ac:dyDescent="0.3">
      <c r="A112" s="2" t="s">
        <v>433</v>
      </c>
      <c r="B112" s="2" t="s">
        <v>434</v>
      </c>
      <c r="C112" s="2" t="s">
        <v>435</v>
      </c>
      <c r="D112" s="2" t="s">
        <v>3</v>
      </c>
      <c r="E112" s="2" t="str">
        <f>VLOOKUP(A112,'[1]Результат запроса'!$A$2:$B$34589,2,FALSE)</f>
        <v>Нет</v>
      </c>
    </row>
    <row r="113" spans="1:5" x14ac:dyDescent="0.3">
      <c r="A113" s="2" t="s">
        <v>436</v>
      </c>
      <c r="B113" s="2" t="s">
        <v>369</v>
      </c>
      <c r="C113" s="2" t="s">
        <v>437</v>
      </c>
      <c r="D113" s="2" t="s">
        <v>11</v>
      </c>
      <c r="E113" s="2" t="str">
        <f>VLOOKUP(A113,'[1]Результат запроса'!$A$2:$B$34589,2,FALSE)</f>
        <v>Нет</v>
      </c>
    </row>
    <row r="114" spans="1:5" x14ac:dyDescent="0.3">
      <c r="A114" s="2" t="s">
        <v>438</v>
      </c>
      <c r="B114" s="2" t="s">
        <v>439</v>
      </c>
      <c r="C114" s="2" t="s">
        <v>440</v>
      </c>
      <c r="D114" s="2" t="s">
        <v>11</v>
      </c>
      <c r="E114" s="2" t="str">
        <f>VLOOKUP(A114,'[1]Результат запроса'!$A$2:$B$34589,2,FALSE)</f>
        <v>Нет</v>
      </c>
    </row>
    <row r="115" spans="1:5" x14ac:dyDescent="0.3">
      <c r="A115" s="2" t="s">
        <v>441</v>
      </c>
      <c r="B115" s="2" t="s">
        <v>442</v>
      </c>
      <c r="C115" s="2" t="s">
        <v>443</v>
      </c>
      <c r="D115" s="2" t="s">
        <v>3</v>
      </c>
      <c r="E115" s="2" t="str">
        <f>VLOOKUP(A115,'[1]Результат запроса'!$A$2:$B$34589,2,FALSE)</f>
        <v>Нет</v>
      </c>
    </row>
    <row r="116" spans="1:5" x14ac:dyDescent="0.3">
      <c r="A116" s="2" t="s">
        <v>444</v>
      </c>
      <c r="B116" s="2" t="s">
        <v>83</v>
      </c>
      <c r="C116" s="2" t="s">
        <v>445</v>
      </c>
      <c r="D116" s="2" t="s">
        <v>3</v>
      </c>
      <c r="E116" s="2" t="str">
        <f>VLOOKUP(A116,'[1]Результат запроса'!$A$2:$B$34589,2,FALSE)</f>
        <v>Нет</v>
      </c>
    </row>
    <row r="117" spans="1:5" x14ac:dyDescent="0.3">
      <c r="A117" s="2" t="s">
        <v>447</v>
      </c>
      <c r="B117" s="2" t="s">
        <v>20</v>
      </c>
      <c r="C117" s="2" t="s">
        <v>448</v>
      </c>
      <c r="D117" s="2" t="s">
        <v>11</v>
      </c>
      <c r="E117" s="2" t="str">
        <f>VLOOKUP(A117,'[1]Результат запроса'!$A$2:$B$34589,2,FALSE)</f>
        <v>Нет</v>
      </c>
    </row>
    <row r="118" spans="1:5" x14ac:dyDescent="0.3">
      <c r="A118" s="2" t="s">
        <v>449</v>
      </c>
      <c r="B118" s="2" t="s">
        <v>199</v>
      </c>
      <c r="C118" s="2" t="s">
        <v>450</v>
      </c>
      <c r="D118" s="2" t="s">
        <v>3</v>
      </c>
      <c r="E118" s="2" t="str">
        <f>VLOOKUP(A118,'[1]Результат запроса'!$A$2:$B$34589,2,FALSE)</f>
        <v>Нет</v>
      </c>
    </row>
    <row r="119" spans="1:5" x14ac:dyDescent="0.3">
      <c r="A119" s="2" t="s">
        <v>455</v>
      </c>
      <c r="B119" s="2" t="s">
        <v>67</v>
      </c>
      <c r="C119" s="2" t="s">
        <v>456</v>
      </c>
      <c r="D119" s="2" t="s">
        <v>11</v>
      </c>
      <c r="E119" s="2" t="str">
        <f>VLOOKUP(A119,'[1]Результат запроса'!$A$2:$B$34589,2,FALSE)</f>
        <v>Нет</v>
      </c>
    </row>
    <row r="120" spans="1:5" x14ac:dyDescent="0.3">
      <c r="A120" s="2" t="s">
        <v>459</v>
      </c>
      <c r="B120" s="2" t="s">
        <v>460</v>
      </c>
      <c r="C120" s="2" t="s">
        <v>461</v>
      </c>
      <c r="D120" s="2" t="s">
        <v>3</v>
      </c>
      <c r="E120" s="2" t="str">
        <f>VLOOKUP(A120,'[1]Результат запроса'!$A$2:$B$34589,2,FALSE)</f>
        <v>Нет</v>
      </c>
    </row>
    <row r="121" spans="1:5" x14ac:dyDescent="0.3">
      <c r="A121" s="2" t="s">
        <v>464</v>
      </c>
      <c r="B121" s="2" t="s">
        <v>279</v>
      </c>
      <c r="C121" s="2" t="s">
        <v>465</v>
      </c>
      <c r="D121" s="2" t="s">
        <v>3</v>
      </c>
      <c r="E121" s="2" t="str">
        <f>VLOOKUP(A121,'[1]Результат запроса'!$A$2:$B$34589,2,FALSE)</f>
        <v>Нет</v>
      </c>
    </row>
    <row r="122" spans="1:5" x14ac:dyDescent="0.3">
      <c r="A122" s="2" t="s">
        <v>466</v>
      </c>
      <c r="B122" s="2" t="s">
        <v>173</v>
      </c>
      <c r="C122" s="2" t="s">
        <v>467</v>
      </c>
      <c r="D122" s="2" t="s">
        <v>11</v>
      </c>
      <c r="E122" s="2" t="str">
        <f>VLOOKUP(A122,'[1]Результат запроса'!$A$2:$B$34589,2,FALSE)</f>
        <v>Нет</v>
      </c>
    </row>
    <row r="123" spans="1:5" x14ac:dyDescent="0.3">
      <c r="A123" s="2" t="s">
        <v>468</v>
      </c>
      <c r="B123" s="2" t="s">
        <v>95</v>
      </c>
      <c r="C123" s="2" t="s">
        <v>469</v>
      </c>
      <c r="D123" s="2" t="s">
        <v>11</v>
      </c>
      <c r="E123" s="2" t="str">
        <f>VLOOKUP(A123,'[1]Результат запроса'!$A$2:$B$34589,2,FALSE)</f>
        <v>Нет</v>
      </c>
    </row>
    <row r="124" spans="1:5" x14ac:dyDescent="0.3">
      <c r="A124" s="2" t="s">
        <v>470</v>
      </c>
      <c r="B124" s="2" t="s">
        <v>471</v>
      </c>
      <c r="C124" s="2" t="s">
        <v>472</v>
      </c>
      <c r="D124" s="2" t="s">
        <v>3</v>
      </c>
      <c r="E124" s="2" t="str">
        <f>VLOOKUP(A124,'[1]Результат запроса'!$A$2:$B$34589,2,FALSE)</f>
        <v>Взрослый</v>
      </c>
    </row>
    <row r="125" spans="1:5" x14ac:dyDescent="0.3">
      <c r="A125" s="2" t="s">
        <v>473</v>
      </c>
      <c r="B125" s="2" t="s">
        <v>20</v>
      </c>
      <c r="C125" s="2" t="s">
        <v>474</v>
      </c>
      <c r="D125" s="2" t="s">
        <v>11</v>
      </c>
      <c r="E125" s="2" t="str">
        <f>VLOOKUP(A125,'[1]Результат запроса'!$A$2:$B$34589,2,FALSE)</f>
        <v>Нет</v>
      </c>
    </row>
    <row r="126" spans="1:5" x14ac:dyDescent="0.3">
      <c r="A126" s="2" t="s">
        <v>475</v>
      </c>
      <c r="B126" s="2" t="s">
        <v>476</v>
      </c>
      <c r="C126" s="2" t="s">
        <v>477</v>
      </c>
      <c r="D126" s="2" t="s">
        <v>11</v>
      </c>
      <c r="E126" s="2" t="str">
        <f>VLOOKUP(A126,'[1]Результат запроса'!$A$2:$B$34589,2,FALSE)</f>
        <v>Нет</v>
      </c>
    </row>
    <row r="127" spans="1:5" x14ac:dyDescent="0.3">
      <c r="A127" s="2" t="s">
        <v>479</v>
      </c>
      <c r="B127" s="2" t="s">
        <v>243</v>
      </c>
      <c r="C127" s="2" t="s">
        <v>480</v>
      </c>
      <c r="D127" s="2" t="s">
        <v>11</v>
      </c>
      <c r="E127" s="2" t="str">
        <f>VLOOKUP(A127,'[1]Результат запроса'!$A$2:$B$34589,2,FALSE)</f>
        <v>Нет</v>
      </c>
    </row>
    <row r="128" spans="1:5" x14ac:dyDescent="0.3">
      <c r="A128" s="2" t="s">
        <v>481</v>
      </c>
      <c r="B128" s="2" t="s">
        <v>9</v>
      </c>
      <c r="C128" s="2" t="s">
        <v>482</v>
      </c>
      <c r="D128" s="2" t="s">
        <v>11</v>
      </c>
      <c r="E128" s="2" t="str">
        <f>VLOOKUP(A128,'[1]Результат запроса'!$A$2:$B$34589,2,FALSE)</f>
        <v>Нет</v>
      </c>
    </row>
    <row r="129" spans="1:5" x14ac:dyDescent="0.3">
      <c r="A129" s="2" t="s">
        <v>484</v>
      </c>
      <c r="B129" s="2" t="s">
        <v>485</v>
      </c>
      <c r="C129" s="2" t="s">
        <v>486</v>
      </c>
      <c r="D129" s="2" t="s">
        <v>11</v>
      </c>
      <c r="E129" s="2" t="str">
        <f>VLOOKUP(A129,'[1]Результат запроса'!$A$2:$B$34589,2,FALSE)</f>
        <v>Нет</v>
      </c>
    </row>
    <row r="130" spans="1:5" x14ac:dyDescent="0.3">
      <c r="A130" s="2" t="s">
        <v>488</v>
      </c>
      <c r="B130" s="2" t="s">
        <v>489</v>
      </c>
      <c r="C130" s="2" t="s">
        <v>490</v>
      </c>
      <c r="D130" s="2" t="s">
        <v>11</v>
      </c>
      <c r="E130" s="2" t="str">
        <f>VLOOKUP(A130,'[1]Результат запроса'!$A$2:$B$34589,2,FALSE)</f>
        <v>Нет</v>
      </c>
    </row>
    <row r="131" spans="1:5" x14ac:dyDescent="0.3">
      <c r="A131" s="2" t="s">
        <v>491</v>
      </c>
      <c r="B131" s="2" t="s">
        <v>79</v>
      </c>
      <c r="C131" s="2" t="s">
        <v>492</v>
      </c>
      <c r="D131" s="2" t="s">
        <v>11</v>
      </c>
      <c r="E131" s="2" t="str">
        <f>VLOOKUP(A131,'[1]Результат запроса'!$A$2:$B$34589,2,FALSE)</f>
        <v>Нет</v>
      </c>
    </row>
    <row r="132" spans="1:5" x14ac:dyDescent="0.3">
      <c r="A132" s="2" t="s">
        <v>493</v>
      </c>
      <c r="B132" s="2" t="s">
        <v>7</v>
      </c>
      <c r="C132" s="2" t="s">
        <v>494</v>
      </c>
      <c r="D132" s="2" t="s">
        <v>3</v>
      </c>
      <c r="E132" s="2" t="str">
        <f>VLOOKUP(A132,'[1]Результат запроса'!$A$2:$B$34589,2,FALSE)</f>
        <v>Нет</v>
      </c>
    </row>
    <row r="133" spans="1:5" x14ac:dyDescent="0.3">
      <c r="A133" s="2" t="s">
        <v>495</v>
      </c>
      <c r="B133" s="2" t="s">
        <v>7</v>
      </c>
      <c r="C133" s="2" t="s">
        <v>496</v>
      </c>
      <c r="D133" s="2" t="s">
        <v>11</v>
      </c>
      <c r="E133" s="2" t="str">
        <f>VLOOKUP(A133,'[1]Результат запроса'!$A$2:$B$34589,2,FALSE)</f>
        <v>Нет</v>
      </c>
    </row>
    <row r="134" spans="1:5" x14ac:dyDescent="0.3">
      <c r="A134" s="2" t="s">
        <v>497</v>
      </c>
      <c r="B134" s="2" t="s">
        <v>146</v>
      </c>
      <c r="C134" s="2" t="s">
        <v>498</v>
      </c>
      <c r="D134" s="2" t="s">
        <v>11</v>
      </c>
      <c r="E134" s="2" t="str">
        <f>VLOOKUP(A134,'[1]Результат запроса'!$A$2:$B$34589,2,FALSE)</f>
        <v>Нет</v>
      </c>
    </row>
    <row r="135" spans="1:5" x14ac:dyDescent="0.3">
      <c r="A135" s="2" t="s">
        <v>499</v>
      </c>
      <c r="B135" s="2" t="s">
        <v>65</v>
      </c>
      <c r="C135" s="2" t="s">
        <v>500</v>
      </c>
      <c r="D135" s="2" t="s">
        <v>11</v>
      </c>
      <c r="E135" s="2" t="str">
        <f>VLOOKUP(A135,'[1]Результат запроса'!$A$2:$B$34589,2,FALSE)</f>
        <v>Нет</v>
      </c>
    </row>
    <row r="136" spans="1:5" x14ac:dyDescent="0.3">
      <c r="A136" s="2" t="s">
        <v>503</v>
      </c>
      <c r="B136" s="2" t="s">
        <v>504</v>
      </c>
      <c r="C136" s="2" t="s">
        <v>505</v>
      </c>
      <c r="D136" s="2" t="s">
        <v>11</v>
      </c>
      <c r="E136" s="2" t="str">
        <f>VLOOKUP(A136,'[1]Результат запроса'!$A$2:$B$34589,2,FALSE)</f>
        <v>Нет</v>
      </c>
    </row>
    <row r="137" spans="1:5" x14ac:dyDescent="0.3">
      <c r="A137" s="2" t="s">
        <v>506</v>
      </c>
      <c r="B137" s="2" t="s">
        <v>240</v>
      </c>
      <c r="C137" s="2" t="s">
        <v>507</v>
      </c>
      <c r="D137" s="2" t="s">
        <v>11</v>
      </c>
      <c r="E137" s="2" t="str">
        <f>VLOOKUP(A137,'[1]Результат запроса'!$A$2:$B$34589,2,FALSE)</f>
        <v>Нет</v>
      </c>
    </row>
    <row r="138" spans="1:5" x14ac:dyDescent="0.3">
      <c r="A138" s="2" t="s">
        <v>509</v>
      </c>
      <c r="B138" s="2" t="s">
        <v>7</v>
      </c>
      <c r="C138" s="2" t="s">
        <v>510</v>
      </c>
      <c r="D138" s="2" t="s">
        <v>11</v>
      </c>
      <c r="E138" s="2" t="str">
        <f>VLOOKUP(A138,'[1]Результат запроса'!$A$2:$B$34589,2,FALSE)</f>
        <v>Нет</v>
      </c>
    </row>
    <row r="139" spans="1:5" x14ac:dyDescent="0.3">
      <c r="A139" s="2" t="s">
        <v>511</v>
      </c>
      <c r="B139" s="2" t="s">
        <v>107</v>
      </c>
      <c r="C139" s="2" t="s">
        <v>512</v>
      </c>
      <c r="D139" s="2" t="s">
        <v>11</v>
      </c>
      <c r="E139" s="2" t="str">
        <f>VLOOKUP(A139,'[1]Результат запроса'!$A$2:$B$34589,2,FALSE)</f>
        <v>Нет</v>
      </c>
    </row>
    <row r="140" spans="1:5" x14ac:dyDescent="0.3">
      <c r="A140" s="2" t="s">
        <v>513</v>
      </c>
      <c r="B140" s="2" t="s">
        <v>514</v>
      </c>
      <c r="C140" s="2" t="s">
        <v>515</v>
      </c>
      <c r="D140" s="2" t="s">
        <v>11</v>
      </c>
      <c r="E140" s="2" t="str">
        <f>VLOOKUP(A140,'[1]Результат запроса'!$A$2:$B$34589,2,FALSE)</f>
        <v>Нет</v>
      </c>
    </row>
    <row r="141" spans="1:5" x14ac:dyDescent="0.3">
      <c r="A141" s="2" t="s">
        <v>516</v>
      </c>
      <c r="B141" s="2" t="s">
        <v>182</v>
      </c>
      <c r="C141" s="2" t="s">
        <v>517</v>
      </c>
      <c r="D141" s="2" t="s">
        <v>11</v>
      </c>
      <c r="E141" s="2" t="str">
        <f>VLOOKUP(A141,'[1]Результат запроса'!$A$2:$B$34589,2,FALSE)</f>
        <v>Нет</v>
      </c>
    </row>
    <row r="142" spans="1:5" x14ac:dyDescent="0.3">
      <c r="A142" s="2" t="s">
        <v>519</v>
      </c>
      <c r="B142" s="2" t="s">
        <v>13</v>
      </c>
      <c r="C142" s="2" t="s">
        <v>520</v>
      </c>
      <c r="D142" s="2" t="s">
        <v>3</v>
      </c>
      <c r="E142" s="2" t="str">
        <f>VLOOKUP(A142,'[1]Результат запроса'!$A$2:$B$34589,2,FALSE)</f>
        <v>Нет</v>
      </c>
    </row>
    <row r="143" spans="1:5" x14ac:dyDescent="0.3">
      <c r="A143" s="2" t="s">
        <v>523</v>
      </c>
      <c r="B143" s="2" t="s">
        <v>524</v>
      </c>
      <c r="C143" s="2" t="s">
        <v>525</v>
      </c>
      <c r="D143" s="2" t="s">
        <v>11</v>
      </c>
      <c r="E143" s="2" t="str">
        <f>VLOOKUP(A143,'[1]Результат запроса'!$A$2:$B$34589,2,FALSE)</f>
        <v>Нет</v>
      </c>
    </row>
    <row r="144" spans="1:5" x14ac:dyDescent="0.3">
      <c r="A144" s="2" t="s">
        <v>526</v>
      </c>
      <c r="B144" s="2" t="s">
        <v>331</v>
      </c>
      <c r="C144" s="2" t="s">
        <v>527</v>
      </c>
      <c r="D144" s="2" t="s">
        <v>11</v>
      </c>
      <c r="E144" s="2" t="str">
        <f>VLOOKUP(A144,'[1]Результат запроса'!$A$2:$B$34589,2,FALSE)</f>
        <v>Нет</v>
      </c>
    </row>
    <row r="145" spans="1:5" x14ac:dyDescent="0.3">
      <c r="A145" s="2" t="s">
        <v>529</v>
      </c>
      <c r="B145" s="2" t="s">
        <v>48</v>
      </c>
      <c r="C145" s="2" t="s">
        <v>530</v>
      </c>
      <c r="D145" s="2" t="s">
        <v>11</v>
      </c>
      <c r="E145" s="2" t="str">
        <f>VLOOKUP(A145,'[1]Результат запроса'!$A$2:$B$34589,2,FALSE)</f>
        <v>Нет</v>
      </c>
    </row>
    <row r="146" spans="1:5" x14ac:dyDescent="0.3">
      <c r="A146" s="2" t="s">
        <v>531</v>
      </c>
      <c r="B146" s="2" t="s">
        <v>7</v>
      </c>
      <c r="C146" s="2" t="s">
        <v>532</v>
      </c>
      <c r="D146" s="2" t="s">
        <v>11</v>
      </c>
      <c r="E146" s="2" t="str">
        <f>VLOOKUP(A146,'[1]Результат запроса'!$A$2:$B$34589,2,FALSE)</f>
        <v>Нет</v>
      </c>
    </row>
    <row r="147" spans="1:5" x14ac:dyDescent="0.3">
      <c r="A147" s="2" t="s">
        <v>534</v>
      </c>
      <c r="B147" s="2" t="s">
        <v>95</v>
      </c>
      <c r="C147" s="2" t="s">
        <v>535</v>
      </c>
      <c r="D147" s="2" t="s">
        <v>11</v>
      </c>
      <c r="E147" s="2" t="str">
        <f>VLOOKUP(A147,'[1]Результат запроса'!$A$2:$B$34589,2,FALSE)</f>
        <v>Нет</v>
      </c>
    </row>
    <row r="148" spans="1:5" x14ac:dyDescent="0.3">
      <c r="A148" s="2" t="s">
        <v>536</v>
      </c>
      <c r="B148" s="2" t="s">
        <v>7</v>
      </c>
      <c r="C148" s="2" t="s">
        <v>537</v>
      </c>
      <c r="D148" s="2" t="s">
        <v>11</v>
      </c>
      <c r="E148" s="2" t="str">
        <f>VLOOKUP(A148,'[1]Результат запроса'!$A$2:$B$34589,2,FALSE)</f>
        <v>Нет</v>
      </c>
    </row>
    <row r="149" spans="1:5" x14ac:dyDescent="0.3">
      <c r="A149" s="2" t="s">
        <v>276</v>
      </c>
      <c r="B149" s="2" t="s">
        <v>270</v>
      </c>
      <c r="C149" s="2" t="s">
        <v>538</v>
      </c>
      <c r="D149" s="2" t="s">
        <v>11</v>
      </c>
      <c r="E149" s="2" t="str">
        <f>VLOOKUP(A149,'[1]Результат запроса'!$A$2:$B$34589,2,FALSE)</f>
        <v>Нет</v>
      </c>
    </row>
    <row r="150" spans="1:5" x14ac:dyDescent="0.3">
      <c r="A150" s="2" t="s">
        <v>539</v>
      </c>
      <c r="B150" s="2" t="s">
        <v>224</v>
      </c>
      <c r="C150" s="2" t="s">
        <v>540</v>
      </c>
      <c r="D150" s="2" t="s">
        <v>11</v>
      </c>
      <c r="E150" s="2" t="str">
        <f>VLOOKUP(A150,'[1]Результат запроса'!$A$2:$B$34589,2,FALSE)</f>
        <v>Нет</v>
      </c>
    </row>
    <row r="151" spans="1:5" x14ac:dyDescent="0.3">
      <c r="A151" s="2" t="s">
        <v>526</v>
      </c>
      <c r="B151" s="2" t="s">
        <v>331</v>
      </c>
      <c r="C151" s="2" t="s">
        <v>527</v>
      </c>
      <c r="D151" s="2" t="s">
        <v>11</v>
      </c>
      <c r="E151" s="2" t="str">
        <f>VLOOKUP(A151,'[1]Результат запроса'!$A$2:$B$34589,2,FALSE)</f>
        <v>Нет</v>
      </c>
    </row>
    <row r="152" spans="1:5" x14ac:dyDescent="0.3">
      <c r="A152" s="2" t="s">
        <v>542</v>
      </c>
      <c r="B152" s="2" t="s">
        <v>354</v>
      </c>
      <c r="C152" s="2" t="s">
        <v>543</v>
      </c>
      <c r="D152" s="2" t="s">
        <v>11</v>
      </c>
      <c r="E152" s="2" t="str">
        <f>VLOOKUP(A152,'[1]Результат запроса'!$A$2:$B$34589,2,FALSE)</f>
        <v>Нет</v>
      </c>
    </row>
    <row r="153" spans="1:5" x14ac:dyDescent="0.3">
      <c r="A153" s="2" t="s">
        <v>544</v>
      </c>
      <c r="B153" s="2" t="s">
        <v>7</v>
      </c>
      <c r="C153" s="2" t="s">
        <v>545</v>
      </c>
      <c r="D153" s="2" t="s">
        <v>11</v>
      </c>
      <c r="E153" s="2" t="str">
        <f>VLOOKUP(A153,'[1]Результат запроса'!$A$2:$B$34589,2,FALSE)</f>
        <v>Нет</v>
      </c>
    </row>
    <row r="154" spans="1:5" x14ac:dyDescent="0.3">
      <c r="A154" s="2" t="s">
        <v>546</v>
      </c>
      <c r="B154" s="2" t="s">
        <v>83</v>
      </c>
      <c r="C154" s="2" t="s">
        <v>547</v>
      </c>
      <c r="D154" s="2" t="s">
        <v>11</v>
      </c>
      <c r="E154" s="2" t="str">
        <f>VLOOKUP(A154,'[1]Результат запроса'!$A$2:$B$34589,2,FALSE)</f>
        <v>Нет</v>
      </c>
    </row>
    <row r="155" spans="1:5" x14ac:dyDescent="0.3">
      <c r="A155" s="2" t="s">
        <v>549</v>
      </c>
      <c r="B155" s="2" t="s">
        <v>166</v>
      </c>
      <c r="C155" s="2" t="s">
        <v>550</v>
      </c>
      <c r="D155" s="2" t="s">
        <v>11</v>
      </c>
      <c r="E155" s="2" t="str">
        <f>VLOOKUP(A155,'[1]Результат запроса'!$A$2:$B$34589,2,FALSE)</f>
        <v>Нет</v>
      </c>
    </row>
    <row r="156" spans="1:5" x14ac:dyDescent="0.3">
      <c r="A156" s="2" t="s">
        <v>551</v>
      </c>
      <c r="B156" s="2" t="s">
        <v>552</v>
      </c>
      <c r="C156" s="2" t="s">
        <v>553</v>
      </c>
      <c r="D156" s="2" t="s">
        <v>11</v>
      </c>
      <c r="E156" s="2" t="str">
        <f>VLOOKUP(A156,'[1]Результат запроса'!$A$2:$B$34589,2,FALSE)</f>
        <v>Нет</v>
      </c>
    </row>
    <row r="157" spans="1:5" x14ac:dyDescent="0.3">
      <c r="A157" s="2" t="s">
        <v>556</v>
      </c>
      <c r="B157" s="2" t="s">
        <v>557</v>
      </c>
      <c r="C157" s="2" t="s">
        <v>558</v>
      </c>
      <c r="D157" s="2" t="s">
        <v>3</v>
      </c>
      <c r="E157" s="2" t="str">
        <f>VLOOKUP(A157,'[1]Результат запроса'!$A$2:$B$34589,2,FALSE)</f>
        <v>Нет</v>
      </c>
    </row>
    <row r="158" spans="1:5" x14ac:dyDescent="0.3">
      <c r="A158" s="2" t="s">
        <v>560</v>
      </c>
      <c r="B158" s="2" t="s">
        <v>146</v>
      </c>
      <c r="C158" s="2" t="s">
        <v>561</v>
      </c>
      <c r="D158" s="2" t="s">
        <v>11</v>
      </c>
      <c r="E158" s="2" t="str">
        <f>VLOOKUP(A158,'[1]Результат запроса'!$A$2:$B$34589,2,FALSE)</f>
        <v>Нет</v>
      </c>
    </row>
    <row r="159" spans="1:5" x14ac:dyDescent="0.3">
      <c r="A159" s="2" t="s">
        <v>562</v>
      </c>
      <c r="B159" s="2" t="s">
        <v>33</v>
      </c>
      <c r="C159" s="2" t="s">
        <v>563</v>
      </c>
      <c r="D159" s="2" t="s">
        <v>11</v>
      </c>
      <c r="E159" s="2" t="str">
        <f>VLOOKUP(A159,'[1]Результат запроса'!$A$2:$B$34589,2,FALSE)</f>
        <v>Нет</v>
      </c>
    </row>
    <row r="160" spans="1:5" x14ac:dyDescent="0.3">
      <c r="A160" s="2" t="s">
        <v>564</v>
      </c>
      <c r="B160" s="2" t="s">
        <v>7</v>
      </c>
      <c r="C160" s="2" t="s">
        <v>565</v>
      </c>
      <c r="D160" s="2" t="s">
        <v>11</v>
      </c>
      <c r="E160" s="2" t="str">
        <f>VLOOKUP(A160,'[1]Результат запроса'!$A$2:$B$34589,2,FALSE)</f>
        <v>Нет</v>
      </c>
    </row>
    <row r="161" spans="1:5" x14ac:dyDescent="0.3">
      <c r="A161" s="2" t="s">
        <v>567</v>
      </c>
      <c r="B161" s="2" t="s">
        <v>50</v>
      </c>
      <c r="C161" s="2" t="s">
        <v>568</v>
      </c>
      <c r="D161" s="2" t="s">
        <v>11</v>
      </c>
      <c r="E161" s="2" t="str">
        <f>VLOOKUP(A161,'[1]Результат запроса'!$A$2:$B$34589,2,FALSE)</f>
        <v>Нет</v>
      </c>
    </row>
    <row r="162" spans="1:5" x14ac:dyDescent="0.3">
      <c r="A162" s="2" t="s">
        <v>569</v>
      </c>
      <c r="B162" s="2" t="s">
        <v>7</v>
      </c>
      <c r="C162" s="2" t="s">
        <v>570</v>
      </c>
      <c r="D162" s="2" t="s">
        <v>3</v>
      </c>
      <c r="E162" s="2" t="str">
        <f>VLOOKUP(A162,'[1]Результат запроса'!$A$2:$B$34589,2,FALSE)</f>
        <v>Нет</v>
      </c>
    </row>
    <row r="163" spans="1:5" x14ac:dyDescent="0.3">
      <c r="A163" s="2" t="s">
        <v>571</v>
      </c>
      <c r="B163" s="2" t="s">
        <v>13</v>
      </c>
      <c r="C163" s="2" t="s">
        <v>572</v>
      </c>
      <c r="D163" s="2" t="s">
        <v>11</v>
      </c>
      <c r="E163" s="2" t="str">
        <f>VLOOKUP(A163,'[1]Результат запроса'!$A$2:$B$34589,2,FALSE)</f>
        <v>Нет</v>
      </c>
    </row>
    <row r="164" spans="1:5" x14ac:dyDescent="0.3">
      <c r="A164" s="2" t="s">
        <v>574</v>
      </c>
      <c r="B164" s="2" t="s">
        <v>575</v>
      </c>
      <c r="C164" s="2" t="s">
        <v>576</v>
      </c>
      <c r="D164" s="2" t="s">
        <v>11</v>
      </c>
      <c r="E164" s="2" t="str">
        <f>VLOOKUP(A164,'[1]Результат запроса'!$A$2:$B$34589,2,FALSE)</f>
        <v>Нет</v>
      </c>
    </row>
    <row r="165" spans="1:5" x14ac:dyDescent="0.3">
      <c r="A165" s="2" t="s">
        <v>577</v>
      </c>
      <c r="B165" s="2" t="s">
        <v>7</v>
      </c>
      <c r="C165" s="2" t="s">
        <v>578</v>
      </c>
      <c r="D165" s="2" t="s">
        <v>11</v>
      </c>
      <c r="E165" s="2" t="str">
        <f>VLOOKUP(A165,'[1]Результат запроса'!$A$2:$B$34589,2,FALSE)</f>
        <v>Нет</v>
      </c>
    </row>
    <row r="166" spans="1:5" x14ac:dyDescent="0.3">
      <c r="A166" s="2" t="s">
        <v>579</v>
      </c>
      <c r="B166" s="2" t="s">
        <v>65</v>
      </c>
      <c r="C166" s="2" t="s">
        <v>580</v>
      </c>
      <c r="D166" s="2" t="s">
        <v>11</v>
      </c>
      <c r="E166" s="2" t="str">
        <f>VLOOKUP(A166,'[1]Результат запроса'!$A$2:$B$34589,2,FALSE)</f>
        <v>Нет</v>
      </c>
    </row>
    <row r="167" spans="1:5" x14ac:dyDescent="0.3">
      <c r="A167" s="2" t="s">
        <v>582</v>
      </c>
      <c r="B167" s="2" t="s">
        <v>7</v>
      </c>
      <c r="C167" s="2" t="s">
        <v>583</v>
      </c>
      <c r="D167" s="2" t="s">
        <v>3</v>
      </c>
      <c r="E167" s="2" t="str">
        <f>VLOOKUP(A167,'[1]Результат запроса'!$A$2:$B$34589,2,FALSE)</f>
        <v>Нет</v>
      </c>
    </row>
    <row r="168" spans="1:5" x14ac:dyDescent="0.3">
      <c r="A168" s="2" t="s">
        <v>584</v>
      </c>
      <c r="B168" s="2" t="s">
        <v>407</v>
      </c>
      <c r="C168" s="2" t="s">
        <v>585</v>
      </c>
      <c r="D168" s="2" t="s">
        <v>11</v>
      </c>
      <c r="E168" s="2" t="str">
        <f>VLOOKUP(A168,'[1]Результат запроса'!$A$2:$B$34589,2,FALSE)</f>
        <v>Нет</v>
      </c>
    </row>
    <row r="169" spans="1:5" x14ac:dyDescent="0.3">
      <c r="A169" s="2" t="s">
        <v>586</v>
      </c>
      <c r="B169" s="2" t="s">
        <v>36</v>
      </c>
      <c r="C169" s="2" t="s">
        <v>587</v>
      </c>
      <c r="D169" s="2" t="s">
        <v>3</v>
      </c>
      <c r="E169" s="2" t="str">
        <f>VLOOKUP(A169,'[1]Результат запроса'!$A$2:$B$34589,2,FALSE)</f>
        <v>Нет</v>
      </c>
    </row>
    <row r="170" spans="1:5" x14ac:dyDescent="0.3">
      <c r="A170" s="2" t="s">
        <v>589</v>
      </c>
      <c r="B170" s="2" t="s">
        <v>199</v>
      </c>
      <c r="C170" s="2" t="s">
        <v>590</v>
      </c>
      <c r="D170" s="2" t="s">
        <v>11</v>
      </c>
      <c r="E170" s="2" t="str">
        <f>VLOOKUP(A170,'[1]Результат запроса'!$A$2:$B$34589,2,FALSE)</f>
        <v>Нет</v>
      </c>
    </row>
    <row r="171" spans="1:5" x14ac:dyDescent="0.3">
      <c r="A171" s="2" t="s">
        <v>591</v>
      </c>
      <c r="B171" s="2" t="s">
        <v>9</v>
      </c>
      <c r="C171" s="2" t="s">
        <v>592</v>
      </c>
      <c r="D171" s="2" t="s">
        <v>11</v>
      </c>
      <c r="E171" s="2" t="str">
        <f>VLOOKUP(A171,'[1]Результат запроса'!$A$2:$B$34589,2,FALSE)</f>
        <v>Нет</v>
      </c>
    </row>
    <row r="172" spans="1:5" x14ac:dyDescent="0.3">
      <c r="A172" s="2" t="s">
        <v>593</v>
      </c>
      <c r="B172" s="2" t="s">
        <v>7</v>
      </c>
      <c r="C172" s="2" t="s">
        <v>594</v>
      </c>
      <c r="D172" s="2" t="s">
        <v>11</v>
      </c>
      <c r="E172" s="2" t="str">
        <f>VLOOKUP(A172,'[1]Результат запроса'!$A$2:$B$34589,2,FALSE)</f>
        <v>Нет</v>
      </c>
    </row>
    <row r="173" spans="1:5" x14ac:dyDescent="0.3">
      <c r="A173" s="2" t="s">
        <v>595</v>
      </c>
      <c r="B173" s="2" t="s">
        <v>7</v>
      </c>
      <c r="C173" s="2" t="s">
        <v>596</v>
      </c>
      <c r="D173" s="2" t="s">
        <v>3</v>
      </c>
      <c r="E173" s="2" t="str">
        <f>VLOOKUP(A173,'[1]Результат запроса'!$A$2:$B$34589,2,FALSE)</f>
        <v>Нет</v>
      </c>
    </row>
    <row r="174" spans="1:5" x14ac:dyDescent="0.3">
      <c r="A174" s="2" t="s">
        <v>599</v>
      </c>
      <c r="B174" s="2" t="s">
        <v>204</v>
      </c>
      <c r="C174" s="2" t="s">
        <v>600</v>
      </c>
      <c r="D174" s="2" t="s">
        <v>11</v>
      </c>
      <c r="E174" s="2" t="str">
        <f>VLOOKUP(A174,'[1]Результат запроса'!$A$2:$B$34589,2,FALSE)</f>
        <v>Нет</v>
      </c>
    </row>
    <row r="175" spans="1:5" x14ac:dyDescent="0.3">
      <c r="A175" s="2" t="s">
        <v>601</v>
      </c>
      <c r="B175" s="2" t="s">
        <v>118</v>
      </c>
      <c r="C175" s="2" t="s">
        <v>602</v>
      </c>
      <c r="D175" s="2" t="s">
        <v>11</v>
      </c>
      <c r="E175" s="2" t="str">
        <f>VLOOKUP(A175,'[1]Результат запроса'!$A$2:$B$34589,2,FALSE)</f>
        <v>Нет</v>
      </c>
    </row>
    <row r="176" spans="1:5" x14ac:dyDescent="0.3">
      <c r="A176" s="2" t="s">
        <v>604</v>
      </c>
      <c r="B176" s="2" t="s">
        <v>605</v>
      </c>
      <c r="C176" s="2" t="s">
        <v>606</v>
      </c>
      <c r="D176" s="2" t="s">
        <v>3</v>
      </c>
      <c r="E176" s="2" t="str">
        <f>VLOOKUP(A176,'[1]Результат запроса'!$A$2:$B$34589,2,FALSE)</f>
        <v>Нет</v>
      </c>
    </row>
    <row r="177" spans="1:5" x14ac:dyDescent="0.3">
      <c r="A177" s="2" t="s">
        <v>607</v>
      </c>
      <c r="B177" s="2" t="s">
        <v>25</v>
      </c>
      <c r="C177" s="2" t="s">
        <v>608</v>
      </c>
      <c r="D177" s="2" t="s">
        <v>11</v>
      </c>
      <c r="E177" s="2" t="str">
        <f>VLOOKUP(A177,'[1]Результат запроса'!$A$2:$B$34589,2,FALSE)</f>
        <v>Нет</v>
      </c>
    </row>
    <row r="178" spans="1:5" x14ac:dyDescent="0.3">
      <c r="A178" s="2" t="s">
        <v>610</v>
      </c>
      <c r="B178" s="2" t="s">
        <v>95</v>
      </c>
      <c r="C178" s="2" t="s">
        <v>611</v>
      </c>
      <c r="D178" s="2" t="s">
        <v>11</v>
      </c>
      <c r="E178" s="2" t="str">
        <f>VLOOKUP(A178,'[1]Результат запроса'!$A$2:$B$34589,2,FALSE)</f>
        <v>Нет</v>
      </c>
    </row>
    <row r="179" spans="1:5" x14ac:dyDescent="0.3">
      <c r="A179" s="2" t="s">
        <v>612</v>
      </c>
      <c r="B179" s="2" t="s">
        <v>9</v>
      </c>
      <c r="C179" s="2" t="s">
        <v>613</v>
      </c>
      <c r="D179" s="2" t="s">
        <v>11</v>
      </c>
      <c r="E179" s="2" t="str">
        <f>VLOOKUP(A179,'[1]Результат запроса'!$A$2:$B$34589,2,FALSE)</f>
        <v>Нет</v>
      </c>
    </row>
    <row r="180" spans="1:5" x14ac:dyDescent="0.3">
      <c r="A180" s="2" t="s">
        <v>614</v>
      </c>
      <c r="B180" s="2" t="s">
        <v>615</v>
      </c>
      <c r="C180" s="2" t="s">
        <v>616</v>
      </c>
      <c r="D180" s="2" t="s">
        <v>11</v>
      </c>
      <c r="E180" s="2" t="str">
        <f>VLOOKUP(A180,'[1]Результат запроса'!$A$2:$B$34589,2,FALSE)</f>
        <v>Нет</v>
      </c>
    </row>
    <row r="181" spans="1:5" x14ac:dyDescent="0.3">
      <c r="A181" s="2" t="s">
        <v>618</v>
      </c>
      <c r="B181" s="2" t="s">
        <v>619</v>
      </c>
      <c r="C181" s="2" t="s">
        <v>620</v>
      </c>
      <c r="D181" s="2" t="s">
        <v>3</v>
      </c>
      <c r="E181" s="2" t="str">
        <f>VLOOKUP(A181,'[1]Результат запроса'!$A$2:$B$34589,2,FALSE)</f>
        <v>Нет</v>
      </c>
    </row>
    <row r="182" spans="1:5" x14ac:dyDescent="0.3">
      <c r="A182" s="2" t="s">
        <v>622</v>
      </c>
      <c r="B182" s="2" t="s">
        <v>102</v>
      </c>
      <c r="C182" s="2" t="s">
        <v>623</v>
      </c>
      <c r="D182" s="2" t="s">
        <v>3</v>
      </c>
      <c r="E182" s="2" t="str">
        <f>VLOOKUP(A182,'[1]Результат запроса'!$A$2:$B$34589,2,FALSE)</f>
        <v>Взрослый+Детский</v>
      </c>
    </row>
    <row r="183" spans="1:5" x14ac:dyDescent="0.3">
      <c r="A183" s="2" t="s">
        <v>316</v>
      </c>
      <c r="B183" s="2" t="s">
        <v>20</v>
      </c>
      <c r="C183" s="2" t="s">
        <v>625</v>
      </c>
      <c r="D183" s="2" t="s">
        <v>11</v>
      </c>
      <c r="E183" s="2" t="str">
        <f>VLOOKUP(A183,'[1]Результат запроса'!$A$2:$B$34589,2,FALSE)</f>
        <v>Нет</v>
      </c>
    </row>
    <row r="184" spans="1:5" x14ac:dyDescent="0.3">
      <c r="A184" s="2" t="s">
        <v>627</v>
      </c>
      <c r="B184" s="2" t="s">
        <v>528</v>
      </c>
      <c r="C184" s="2" t="s">
        <v>628</v>
      </c>
      <c r="D184" s="2" t="s">
        <v>11</v>
      </c>
      <c r="E184" s="2" t="str">
        <f>VLOOKUP(A184,'[1]Результат запроса'!$A$2:$B$34589,2,FALSE)</f>
        <v>Нет</v>
      </c>
    </row>
    <row r="185" spans="1:5" x14ac:dyDescent="0.3">
      <c r="A185" s="2" t="s">
        <v>629</v>
      </c>
      <c r="B185" s="2" t="s">
        <v>9</v>
      </c>
      <c r="C185" s="2" t="s">
        <v>630</v>
      </c>
      <c r="D185" s="2" t="s">
        <v>11</v>
      </c>
      <c r="E185" s="2" t="str">
        <f>VLOOKUP(A185,'[1]Результат запроса'!$A$2:$B$34589,2,FALSE)</f>
        <v>Нет</v>
      </c>
    </row>
    <row r="186" spans="1:5" x14ac:dyDescent="0.3">
      <c r="A186" s="2" t="s">
        <v>632</v>
      </c>
      <c r="B186" s="2" t="s">
        <v>9</v>
      </c>
      <c r="C186" s="2" t="s">
        <v>633</v>
      </c>
      <c r="D186" s="2" t="s">
        <v>3</v>
      </c>
      <c r="E186" s="2" t="str">
        <f>VLOOKUP(A186,'[1]Результат запроса'!$A$2:$B$34589,2,FALSE)</f>
        <v>Нет</v>
      </c>
    </row>
    <row r="187" spans="1:5" x14ac:dyDescent="0.3">
      <c r="A187" s="2" t="s">
        <v>634</v>
      </c>
      <c r="B187" s="2" t="s">
        <v>331</v>
      </c>
      <c r="C187" s="2" t="s">
        <v>635</v>
      </c>
      <c r="D187" s="2" t="s">
        <v>11</v>
      </c>
      <c r="E187" s="2" t="str">
        <f>VLOOKUP(A187,'[1]Результат запроса'!$A$2:$B$34589,2,FALSE)</f>
        <v>Нет</v>
      </c>
    </row>
    <row r="188" spans="1:5" x14ac:dyDescent="0.3">
      <c r="A188" s="2" t="s">
        <v>636</v>
      </c>
      <c r="B188" s="2" t="s">
        <v>619</v>
      </c>
      <c r="C188" s="2" t="s">
        <v>637</v>
      </c>
      <c r="D188" s="2" t="s">
        <v>11</v>
      </c>
      <c r="E188" s="2" t="str">
        <f>VLOOKUP(A188,'[1]Результат запроса'!$A$2:$B$34589,2,FALSE)</f>
        <v>Нет</v>
      </c>
    </row>
    <row r="189" spans="1:5" x14ac:dyDescent="0.3">
      <c r="A189" s="2" t="s">
        <v>638</v>
      </c>
      <c r="B189" s="2" t="s">
        <v>54</v>
      </c>
      <c r="C189" s="2" t="s">
        <v>639</v>
      </c>
      <c r="D189" s="2" t="s">
        <v>11</v>
      </c>
      <c r="E189" s="2" t="str">
        <f>VLOOKUP(A189,'[1]Результат запроса'!$A$2:$B$34589,2,FALSE)</f>
        <v>Нет</v>
      </c>
    </row>
    <row r="190" spans="1:5" x14ac:dyDescent="0.3">
      <c r="A190" s="2" t="s">
        <v>640</v>
      </c>
      <c r="B190" s="2" t="s">
        <v>263</v>
      </c>
      <c r="C190" s="2" t="s">
        <v>641</v>
      </c>
      <c r="D190" s="2" t="s">
        <v>11</v>
      </c>
      <c r="E190" s="2" t="str">
        <f>VLOOKUP(A190,'[1]Результат запроса'!$A$2:$B$34589,2,FALSE)</f>
        <v>Нет</v>
      </c>
    </row>
    <row r="191" spans="1:5" x14ac:dyDescent="0.3">
      <c r="A191" s="2" t="s">
        <v>642</v>
      </c>
      <c r="B191" s="2" t="s">
        <v>14</v>
      </c>
      <c r="C191" s="2" t="s">
        <v>643</v>
      </c>
      <c r="D191" s="2" t="s">
        <v>11</v>
      </c>
      <c r="E191" s="2" t="str">
        <f>VLOOKUP(A191,'[1]Результат запроса'!$A$2:$B$34589,2,FALSE)</f>
        <v>Нет</v>
      </c>
    </row>
    <row r="192" spans="1:5" x14ac:dyDescent="0.3">
      <c r="A192" s="2" t="s">
        <v>644</v>
      </c>
      <c r="B192" s="2" t="s">
        <v>394</v>
      </c>
      <c r="C192" s="2" t="s">
        <v>645</v>
      </c>
      <c r="D192" s="2" t="s">
        <v>11</v>
      </c>
      <c r="E192" s="2" t="str">
        <f>VLOOKUP(A192,'[1]Результат запроса'!$A$2:$B$34589,2,FALSE)</f>
        <v>Нет</v>
      </c>
    </row>
    <row r="193" spans="1:5" x14ac:dyDescent="0.3">
      <c r="A193" s="2" t="s">
        <v>648</v>
      </c>
      <c r="B193" s="2" t="s">
        <v>50</v>
      </c>
      <c r="C193" s="2" t="s">
        <v>649</v>
      </c>
      <c r="D193" s="2" t="s">
        <v>3</v>
      </c>
      <c r="E193" s="2" t="str">
        <f>VLOOKUP(A193,'[1]Результат запроса'!$A$2:$B$34589,2,FALSE)</f>
        <v>Нет</v>
      </c>
    </row>
    <row r="194" spans="1:5" x14ac:dyDescent="0.3">
      <c r="A194" s="2" t="s">
        <v>651</v>
      </c>
      <c r="B194" s="2" t="s">
        <v>111</v>
      </c>
      <c r="C194" s="2" t="s">
        <v>652</v>
      </c>
      <c r="D194" s="2" t="s">
        <v>11</v>
      </c>
      <c r="E194" s="2" t="str">
        <f>VLOOKUP(A194,'[1]Результат запроса'!$A$2:$B$34589,2,FALSE)</f>
        <v>Нет</v>
      </c>
    </row>
    <row r="195" spans="1:5" x14ac:dyDescent="0.3">
      <c r="A195" s="2" t="s">
        <v>653</v>
      </c>
      <c r="B195" s="2" t="s">
        <v>7</v>
      </c>
      <c r="C195" s="2" t="s">
        <v>654</v>
      </c>
      <c r="D195" s="2" t="s">
        <v>11</v>
      </c>
      <c r="E195" s="2" t="str">
        <f>VLOOKUP(A195,'[1]Результат запроса'!$A$2:$B$34589,2,FALSE)</f>
        <v>Нет</v>
      </c>
    </row>
    <row r="196" spans="1:5" x14ac:dyDescent="0.3">
      <c r="A196" s="2" t="s">
        <v>656</v>
      </c>
      <c r="B196" s="2" t="s">
        <v>141</v>
      </c>
      <c r="C196" s="2" t="s">
        <v>657</v>
      </c>
      <c r="D196" s="2" t="s">
        <v>11</v>
      </c>
      <c r="E196" s="2" t="str">
        <f>VLOOKUP(A196,'[1]Результат запроса'!$A$2:$B$34589,2,FALSE)</f>
        <v>Нет</v>
      </c>
    </row>
    <row r="197" spans="1:5" x14ac:dyDescent="0.3">
      <c r="A197" s="2" t="s">
        <v>658</v>
      </c>
      <c r="B197" s="2" t="s">
        <v>111</v>
      </c>
      <c r="C197" s="2" t="s">
        <v>659</v>
      </c>
      <c r="D197" s="2" t="s">
        <v>11</v>
      </c>
      <c r="E197" s="2" t="str">
        <f>VLOOKUP(A197,'[1]Результат запроса'!$A$2:$B$34589,2,FALSE)</f>
        <v>Нет</v>
      </c>
    </row>
    <row r="198" spans="1:5" x14ac:dyDescent="0.3">
      <c r="A198" s="2" t="s">
        <v>660</v>
      </c>
      <c r="B198" s="2" t="s">
        <v>180</v>
      </c>
      <c r="C198" s="2" t="s">
        <v>661</v>
      </c>
      <c r="D198" s="2" t="s">
        <v>11</v>
      </c>
      <c r="E198" s="2" t="str">
        <f>VLOOKUP(A198,'[1]Результат запроса'!$A$2:$B$34589,2,FALSE)</f>
        <v>Нет</v>
      </c>
    </row>
    <row r="199" spans="1:5" x14ac:dyDescent="0.3">
      <c r="A199" s="2" t="s">
        <v>662</v>
      </c>
      <c r="B199" s="2" t="s">
        <v>25</v>
      </c>
      <c r="C199" s="2" t="s">
        <v>663</v>
      </c>
      <c r="D199" s="2" t="s">
        <v>11</v>
      </c>
      <c r="E199" s="2" t="str">
        <f>VLOOKUP(A199,'[1]Результат запроса'!$A$2:$B$34589,2,FALSE)</f>
        <v>Нет</v>
      </c>
    </row>
    <row r="200" spans="1:5" x14ac:dyDescent="0.3">
      <c r="A200" s="2" t="s">
        <v>664</v>
      </c>
      <c r="B200" s="2" t="s">
        <v>7</v>
      </c>
      <c r="C200" s="2" t="s">
        <v>665</v>
      </c>
      <c r="D200" s="2" t="s">
        <v>11</v>
      </c>
      <c r="E200" s="2" t="str">
        <f>VLOOKUP(A200,'[1]Результат запроса'!$A$2:$B$34589,2,FALSE)</f>
        <v>Нет</v>
      </c>
    </row>
    <row r="201" spans="1:5" x14ac:dyDescent="0.3">
      <c r="A201" s="2" t="s">
        <v>667</v>
      </c>
      <c r="B201" s="2" t="s">
        <v>270</v>
      </c>
      <c r="C201" s="2" t="s">
        <v>668</v>
      </c>
      <c r="D201" s="2" t="s">
        <v>11</v>
      </c>
      <c r="E201" s="2" t="str">
        <f>VLOOKUP(A201,'[1]Результат запроса'!$A$2:$B$34589,2,FALSE)</f>
        <v>Нет</v>
      </c>
    </row>
    <row r="202" spans="1:5" x14ac:dyDescent="0.3">
      <c r="A202" s="2" t="s">
        <v>670</v>
      </c>
      <c r="B202" s="2" t="s">
        <v>173</v>
      </c>
      <c r="C202" s="2" t="s">
        <v>671</v>
      </c>
      <c r="D202" s="2" t="s">
        <v>11</v>
      </c>
      <c r="E202" s="2" t="str">
        <f>VLOOKUP(A202,'[1]Результат запроса'!$A$2:$B$34589,2,FALSE)</f>
        <v>Нет</v>
      </c>
    </row>
    <row r="203" spans="1:5" x14ac:dyDescent="0.3">
      <c r="A203" s="2" t="s">
        <v>672</v>
      </c>
      <c r="B203" s="2" t="s">
        <v>673</v>
      </c>
      <c r="C203" s="2" t="s">
        <v>674</v>
      </c>
      <c r="D203" s="2" t="s">
        <v>11</v>
      </c>
      <c r="E203" s="2" t="str">
        <f>VLOOKUP(A203,'[1]Результат запроса'!$A$2:$B$34589,2,FALSE)</f>
        <v>Нет</v>
      </c>
    </row>
    <row r="204" spans="1:5" x14ac:dyDescent="0.3">
      <c r="A204" s="2" t="s">
        <v>677</v>
      </c>
      <c r="B204" s="2" t="s">
        <v>350</v>
      </c>
      <c r="C204" s="2" t="s">
        <v>678</v>
      </c>
      <c r="D204" s="2" t="s">
        <v>11</v>
      </c>
      <c r="E204" s="2" t="str">
        <f>VLOOKUP(A204,'[1]Результат запроса'!$A$2:$B$34589,2,FALSE)</f>
        <v>Нет</v>
      </c>
    </row>
    <row r="205" spans="1:5" x14ac:dyDescent="0.3">
      <c r="A205" s="2" t="s">
        <v>679</v>
      </c>
      <c r="B205" s="2" t="s">
        <v>14</v>
      </c>
      <c r="C205" s="2" t="s">
        <v>680</v>
      </c>
      <c r="D205" s="2" t="s">
        <v>11</v>
      </c>
      <c r="E205" s="2" t="str">
        <f>VLOOKUP(A205,'[1]Результат запроса'!$A$2:$B$34589,2,FALSE)</f>
        <v>Нет</v>
      </c>
    </row>
    <row r="206" spans="1:5" x14ac:dyDescent="0.3">
      <c r="A206" s="2" t="s">
        <v>681</v>
      </c>
      <c r="B206" s="2" t="s">
        <v>12</v>
      </c>
      <c r="C206" s="2" t="s">
        <v>682</v>
      </c>
      <c r="D206" s="2" t="s">
        <v>11</v>
      </c>
      <c r="E206" s="2" t="str">
        <f>VLOOKUP(A206,'[1]Результат запроса'!$A$2:$B$34589,2,FALSE)</f>
        <v>Нет</v>
      </c>
    </row>
    <row r="207" spans="1:5" x14ac:dyDescent="0.3">
      <c r="A207" s="2" t="s">
        <v>683</v>
      </c>
      <c r="B207" s="2" t="s">
        <v>41</v>
      </c>
      <c r="C207" s="2" t="s">
        <v>684</v>
      </c>
      <c r="D207" s="2" t="s">
        <v>11</v>
      </c>
      <c r="E207" s="2" t="str">
        <f>VLOOKUP(A207,'[1]Результат запроса'!$A$2:$B$34589,2,FALSE)</f>
        <v>Нет</v>
      </c>
    </row>
    <row r="208" spans="1:5" x14ac:dyDescent="0.3">
      <c r="A208" s="2" t="s">
        <v>685</v>
      </c>
      <c r="B208" s="2" t="s">
        <v>237</v>
      </c>
      <c r="C208" s="2" t="s">
        <v>686</v>
      </c>
      <c r="D208" s="2" t="s">
        <v>11</v>
      </c>
      <c r="E208" s="2" t="str">
        <f>VLOOKUP(A208,'[1]Результат запроса'!$A$2:$B$34589,2,FALSE)</f>
        <v>Нет</v>
      </c>
    </row>
    <row r="209" spans="1:5" x14ac:dyDescent="0.3">
      <c r="A209" s="2" t="s">
        <v>687</v>
      </c>
      <c r="B209" s="2" t="s">
        <v>121</v>
      </c>
      <c r="C209" s="2" t="s">
        <v>688</v>
      </c>
      <c r="D209" s="2" t="s">
        <v>11</v>
      </c>
      <c r="E209" s="2" t="str">
        <f>VLOOKUP(A209,'[1]Результат запроса'!$A$2:$B$34589,2,FALSE)</f>
        <v>Нет</v>
      </c>
    </row>
    <row r="210" spans="1:5" x14ac:dyDescent="0.3">
      <c r="A210" s="2" t="s">
        <v>689</v>
      </c>
      <c r="B210" s="2" t="s">
        <v>112</v>
      </c>
      <c r="C210" s="2" t="s">
        <v>690</v>
      </c>
      <c r="D210" s="2" t="s">
        <v>11</v>
      </c>
      <c r="E210" s="2" t="str">
        <f>VLOOKUP(A210,'[1]Результат запроса'!$A$2:$B$34589,2,FALSE)</f>
        <v>Нет</v>
      </c>
    </row>
    <row r="211" spans="1:5" x14ac:dyDescent="0.3">
      <c r="A211" s="2" t="s">
        <v>691</v>
      </c>
      <c r="B211" s="2" t="s">
        <v>20</v>
      </c>
      <c r="C211" s="2" t="s">
        <v>692</v>
      </c>
      <c r="D211" s="2" t="s">
        <v>11</v>
      </c>
      <c r="E211" s="2" t="str">
        <f>VLOOKUP(A211,'[1]Результат запроса'!$A$2:$B$34589,2,FALSE)</f>
        <v>Нет</v>
      </c>
    </row>
    <row r="212" spans="1:5" x14ac:dyDescent="0.3">
      <c r="A212" s="2" t="s">
        <v>693</v>
      </c>
      <c r="B212" s="2" t="s">
        <v>328</v>
      </c>
      <c r="C212" s="2" t="s">
        <v>694</v>
      </c>
      <c r="D212" s="2" t="s">
        <v>3</v>
      </c>
      <c r="E212" s="2" t="str">
        <f>VLOOKUP(A212,'[1]Результат запроса'!$A$2:$B$34589,2,FALSE)</f>
        <v>Нет</v>
      </c>
    </row>
    <row r="213" spans="1:5" x14ac:dyDescent="0.3">
      <c r="A213" s="2" t="s">
        <v>695</v>
      </c>
      <c r="B213" s="2" t="s">
        <v>107</v>
      </c>
      <c r="C213" s="2" t="s">
        <v>696</v>
      </c>
      <c r="D213" s="2" t="s">
        <v>11</v>
      </c>
      <c r="E213" s="2" t="str">
        <f>VLOOKUP(A213,'[1]Результат запроса'!$A$2:$B$34589,2,FALSE)</f>
        <v>Нет</v>
      </c>
    </row>
    <row r="214" spans="1:5" x14ac:dyDescent="0.3">
      <c r="A214" s="2" t="s">
        <v>697</v>
      </c>
      <c r="B214" s="2" t="s">
        <v>9</v>
      </c>
      <c r="C214" s="2" t="s">
        <v>698</v>
      </c>
      <c r="D214" s="2" t="s">
        <v>11</v>
      </c>
      <c r="E214" s="2" t="str">
        <f>VLOOKUP(A214,'[1]Результат запроса'!$A$2:$B$34589,2,FALSE)</f>
        <v>Нет</v>
      </c>
    </row>
    <row r="215" spans="1:5" x14ac:dyDescent="0.3">
      <c r="A215" s="2" t="s">
        <v>699</v>
      </c>
      <c r="B215" s="2" t="s">
        <v>25</v>
      </c>
      <c r="C215" s="2" t="s">
        <v>700</v>
      </c>
      <c r="D215" s="2" t="s">
        <v>11</v>
      </c>
      <c r="E215" s="2" t="str">
        <f>VLOOKUP(A215,'[1]Результат запроса'!$A$2:$B$34589,2,FALSE)</f>
        <v>Нет</v>
      </c>
    </row>
    <row r="216" spans="1:5" x14ac:dyDescent="0.3">
      <c r="A216" s="2" t="s">
        <v>702</v>
      </c>
      <c r="B216" s="2" t="s">
        <v>7</v>
      </c>
      <c r="C216" s="2" t="s">
        <v>703</v>
      </c>
      <c r="D216" s="2" t="s">
        <v>3</v>
      </c>
      <c r="E216" s="2" t="str">
        <f>VLOOKUP(A216,'[1]Результат запроса'!$A$2:$B$34589,2,FALSE)</f>
        <v>Детский</v>
      </c>
    </row>
    <row r="217" spans="1:5" x14ac:dyDescent="0.3">
      <c r="A217" s="2" t="s">
        <v>705</v>
      </c>
      <c r="B217" s="2" t="s">
        <v>20</v>
      </c>
      <c r="C217" s="2" t="s">
        <v>706</v>
      </c>
      <c r="D217" s="2" t="s">
        <v>11</v>
      </c>
      <c r="E217" s="2" t="str">
        <f>VLOOKUP(A217,'[1]Результат запроса'!$A$2:$B$34589,2,FALSE)</f>
        <v>Нет</v>
      </c>
    </row>
    <row r="218" spans="1:5" x14ac:dyDescent="0.3">
      <c r="A218" s="2" t="s">
        <v>707</v>
      </c>
      <c r="B218" s="2" t="s">
        <v>708</v>
      </c>
      <c r="C218" s="2" t="s">
        <v>709</v>
      </c>
      <c r="D218" s="2" t="s">
        <v>11</v>
      </c>
      <c r="E218" s="2" t="str">
        <f>VLOOKUP(A218,'[1]Результат запроса'!$A$2:$B$34589,2,FALSE)</f>
        <v>Нет</v>
      </c>
    </row>
    <row r="219" spans="1:5" x14ac:dyDescent="0.3">
      <c r="A219" s="2" t="s">
        <v>711</v>
      </c>
      <c r="B219" s="2" t="s">
        <v>180</v>
      </c>
      <c r="C219" s="2" t="s">
        <v>712</v>
      </c>
      <c r="D219" s="2" t="s">
        <v>11</v>
      </c>
      <c r="E219" s="2" t="str">
        <f>VLOOKUP(A219,'[1]Результат запроса'!$A$2:$B$34589,2,FALSE)</f>
        <v>Нет</v>
      </c>
    </row>
    <row r="220" spans="1:5" x14ac:dyDescent="0.3">
      <c r="A220" s="2" t="s">
        <v>713</v>
      </c>
      <c r="B220" s="2" t="s">
        <v>156</v>
      </c>
      <c r="C220" s="2" t="s">
        <v>714</v>
      </c>
      <c r="D220" s="2" t="s">
        <v>11</v>
      </c>
      <c r="E220" s="2" t="str">
        <f>VLOOKUP(A220,'[1]Результат запроса'!$A$2:$B$34589,2,FALSE)</f>
        <v>Нет</v>
      </c>
    </row>
    <row r="221" spans="1:5" x14ac:dyDescent="0.3">
      <c r="A221" s="2" t="s">
        <v>715</v>
      </c>
      <c r="B221" s="2" t="s">
        <v>716</v>
      </c>
      <c r="C221" s="2" t="s">
        <v>717</v>
      </c>
      <c r="D221" s="2" t="s">
        <v>11</v>
      </c>
      <c r="E221" s="2" t="str">
        <f>VLOOKUP(A221,'[1]Результат запроса'!$A$2:$B$34589,2,FALSE)</f>
        <v>Нет</v>
      </c>
    </row>
    <row r="222" spans="1:5" x14ac:dyDescent="0.3">
      <c r="A222" s="2" t="s">
        <v>718</v>
      </c>
      <c r="B222" s="2" t="s">
        <v>95</v>
      </c>
      <c r="C222" s="2" t="s">
        <v>719</v>
      </c>
      <c r="D222" s="2" t="s">
        <v>11</v>
      </c>
      <c r="E222" s="2" t="str">
        <f>VLOOKUP(A222,'[1]Результат запроса'!$A$2:$B$34589,2,FALSE)</f>
        <v>Нет</v>
      </c>
    </row>
    <row r="223" spans="1:5" x14ac:dyDescent="0.3">
      <c r="A223" s="2" t="s">
        <v>720</v>
      </c>
      <c r="B223" s="2" t="s">
        <v>721</v>
      </c>
      <c r="C223" s="2" t="s">
        <v>722</v>
      </c>
      <c r="D223" s="2" t="s">
        <v>11</v>
      </c>
      <c r="E223" s="2" t="str">
        <f>VLOOKUP(A223,'[1]Результат запроса'!$A$2:$B$34589,2,FALSE)</f>
        <v>Нет</v>
      </c>
    </row>
    <row r="224" spans="1:5" x14ac:dyDescent="0.3">
      <c r="A224" s="2" t="s">
        <v>723</v>
      </c>
      <c r="B224" s="2" t="s">
        <v>180</v>
      </c>
      <c r="C224" s="2" t="s">
        <v>724</v>
      </c>
      <c r="D224" s="2" t="s">
        <v>11</v>
      </c>
      <c r="E224" s="2" t="str">
        <f>VLOOKUP(A224,'[1]Результат запроса'!$A$2:$B$34589,2,FALSE)</f>
        <v>Нет</v>
      </c>
    </row>
    <row r="225" spans="1:5" x14ac:dyDescent="0.3">
      <c r="A225" s="2" t="s">
        <v>725</v>
      </c>
      <c r="B225" s="2" t="s">
        <v>726</v>
      </c>
      <c r="C225" s="2" t="s">
        <v>727</v>
      </c>
      <c r="D225" s="2" t="s">
        <v>11</v>
      </c>
      <c r="E225" s="2" t="str">
        <f>VLOOKUP(A225,'[1]Результат запроса'!$A$2:$B$34589,2,FALSE)</f>
        <v>Нет</v>
      </c>
    </row>
    <row r="226" spans="1:5" x14ac:dyDescent="0.3">
      <c r="A226" s="2" t="s">
        <v>730</v>
      </c>
      <c r="B226" s="2" t="s">
        <v>731</v>
      </c>
      <c r="C226" s="2" t="s">
        <v>732</v>
      </c>
      <c r="D226" s="2" t="s">
        <v>11</v>
      </c>
      <c r="E226" s="2" t="str">
        <f>VLOOKUP(A226,'[1]Результат запроса'!$A$2:$B$34589,2,FALSE)</f>
        <v>Нет</v>
      </c>
    </row>
    <row r="227" spans="1:5" x14ac:dyDescent="0.3">
      <c r="A227" s="2" t="s">
        <v>725</v>
      </c>
      <c r="B227" s="2" t="s">
        <v>180</v>
      </c>
      <c r="C227" s="2" t="s">
        <v>734</v>
      </c>
      <c r="D227" s="2" t="s">
        <v>11</v>
      </c>
      <c r="E227" s="2" t="str">
        <f>VLOOKUP(A227,'[1]Результат запроса'!$A$2:$B$34589,2,FALSE)</f>
        <v>Нет</v>
      </c>
    </row>
    <row r="228" spans="1:5" x14ac:dyDescent="0.3">
      <c r="A228" s="2" t="s">
        <v>736</v>
      </c>
      <c r="B228" s="2" t="s">
        <v>164</v>
      </c>
      <c r="C228" s="2" t="s">
        <v>737</v>
      </c>
      <c r="D228" s="2" t="s">
        <v>3</v>
      </c>
      <c r="E228" s="2" t="str">
        <f>VLOOKUP(A228,'[1]Результат запроса'!$A$2:$B$34589,2,FALSE)</f>
        <v>Взрослый+Детский</v>
      </c>
    </row>
    <row r="229" spans="1:5" x14ac:dyDescent="0.3">
      <c r="A229" s="2" t="s">
        <v>739</v>
      </c>
      <c r="B229" s="2" t="s">
        <v>12</v>
      </c>
      <c r="C229" s="2" t="s">
        <v>740</v>
      </c>
      <c r="D229" s="2" t="s">
        <v>11</v>
      </c>
      <c r="E229" s="2" t="str">
        <f>VLOOKUP(A229,'[1]Результат запроса'!$A$2:$B$34589,2,FALSE)</f>
        <v>Нет</v>
      </c>
    </row>
    <row r="230" spans="1:5" x14ac:dyDescent="0.3">
      <c r="A230" s="2" t="s">
        <v>742</v>
      </c>
      <c r="B230" s="2" t="s">
        <v>54</v>
      </c>
      <c r="C230" s="2" t="s">
        <v>743</v>
      </c>
      <c r="D230" s="2" t="s">
        <v>11</v>
      </c>
      <c r="E230" s="2" t="str">
        <f>VLOOKUP(A230,'[1]Результат запроса'!$A$2:$B$34589,2,FALSE)</f>
        <v>Нет</v>
      </c>
    </row>
    <row r="231" spans="1:5" x14ac:dyDescent="0.3">
      <c r="A231" s="2" t="s">
        <v>744</v>
      </c>
      <c r="B231" s="2" t="s">
        <v>9</v>
      </c>
      <c r="C231" s="2" t="s">
        <v>745</v>
      </c>
      <c r="D231" s="2" t="s">
        <v>3</v>
      </c>
      <c r="E231" s="2" t="str">
        <f>VLOOKUP(A231,'[1]Результат запроса'!$A$2:$B$34589,2,FALSE)</f>
        <v>Взрослый+Детский</v>
      </c>
    </row>
    <row r="232" spans="1:5" x14ac:dyDescent="0.3">
      <c r="A232" s="2" t="s">
        <v>746</v>
      </c>
      <c r="B232" s="2" t="s">
        <v>655</v>
      </c>
      <c r="C232" s="2" t="s">
        <v>747</v>
      </c>
      <c r="D232" s="2" t="s">
        <v>3</v>
      </c>
      <c r="E232" s="2" t="str">
        <f>VLOOKUP(A232,'[1]Результат запроса'!$A$2:$B$34589,2,FALSE)</f>
        <v>Взрослый+Детский</v>
      </c>
    </row>
    <row r="233" spans="1:5" x14ac:dyDescent="0.3">
      <c r="A233" s="2" t="s">
        <v>748</v>
      </c>
      <c r="B233" s="2" t="s">
        <v>749</v>
      </c>
      <c r="C233" s="2" t="s">
        <v>750</v>
      </c>
      <c r="D233" s="2" t="s">
        <v>11</v>
      </c>
      <c r="E233" s="2" t="str">
        <f>VLOOKUP(A233,'[1]Результат запроса'!$A$2:$B$34589,2,FALSE)</f>
        <v>Нет</v>
      </c>
    </row>
    <row r="234" spans="1:5" x14ac:dyDescent="0.3">
      <c r="A234" s="2" t="s">
        <v>753</v>
      </c>
      <c r="B234" s="2" t="s">
        <v>72</v>
      </c>
      <c r="C234" s="2" t="s">
        <v>754</v>
      </c>
      <c r="D234" s="2" t="s">
        <v>11</v>
      </c>
      <c r="E234" s="2" t="str">
        <f>VLOOKUP(A234,'[1]Результат запроса'!$A$2:$B$34589,2,FALSE)</f>
        <v>Нет</v>
      </c>
    </row>
    <row r="235" spans="1:5" x14ac:dyDescent="0.3">
      <c r="A235" s="2" t="s">
        <v>755</v>
      </c>
      <c r="B235" s="2" t="s">
        <v>185</v>
      </c>
      <c r="C235" s="2" t="s">
        <v>756</v>
      </c>
      <c r="D235" s="2" t="s">
        <v>3</v>
      </c>
      <c r="E235" s="2" t="str">
        <f>VLOOKUP(A235,'[1]Результат запроса'!$A$2:$B$34589,2,FALSE)</f>
        <v>Нет</v>
      </c>
    </row>
    <row r="236" spans="1:5" x14ac:dyDescent="0.3">
      <c r="A236" s="2" t="s">
        <v>757</v>
      </c>
      <c r="B236" s="2" t="s">
        <v>406</v>
      </c>
      <c r="C236" s="2" t="s">
        <v>758</v>
      </c>
      <c r="D236" s="2" t="s">
        <v>11</v>
      </c>
      <c r="E236" s="2" t="str">
        <f>VLOOKUP(A236,'[1]Результат запроса'!$A$2:$B$34589,2,FALSE)</f>
        <v>Нет</v>
      </c>
    </row>
    <row r="237" spans="1:5" x14ac:dyDescent="0.3">
      <c r="A237" s="2" t="s">
        <v>760</v>
      </c>
      <c r="B237" s="2" t="s">
        <v>67</v>
      </c>
      <c r="C237" s="2" t="s">
        <v>761</v>
      </c>
      <c r="D237" s="2" t="s">
        <v>11</v>
      </c>
      <c r="E237" s="2" t="str">
        <f>VLOOKUP(A237,'[1]Результат запроса'!$A$2:$B$34589,2,FALSE)</f>
        <v>Нет</v>
      </c>
    </row>
    <row r="238" spans="1:5" x14ac:dyDescent="0.3">
      <c r="A238" s="2" t="s">
        <v>762</v>
      </c>
      <c r="B238" s="2" t="s">
        <v>676</v>
      </c>
      <c r="C238" s="2" t="s">
        <v>763</v>
      </c>
      <c r="D238" s="2" t="s">
        <v>11</v>
      </c>
      <c r="E238" s="2" t="str">
        <f>VLOOKUP(A238,'[1]Результат запроса'!$A$2:$B$34589,2,FALSE)</f>
        <v>Нет</v>
      </c>
    </row>
    <row r="239" spans="1:5" x14ac:dyDescent="0.3">
      <c r="A239" s="2" t="s">
        <v>764</v>
      </c>
      <c r="B239" s="2" t="s">
        <v>765</v>
      </c>
      <c r="C239" s="2" t="s">
        <v>766</v>
      </c>
      <c r="D239" s="2" t="s">
        <v>3</v>
      </c>
      <c r="E239" s="2" t="str">
        <f>VLOOKUP(A239,'[1]Результат запроса'!$A$2:$B$34589,2,FALSE)</f>
        <v>Нет</v>
      </c>
    </row>
    <row r="240" spans="1:5" x14ac:dyDescent="0.3">
      <c r="A240" s="2" t="s">
        <v>768</v>
      </c>
      <c r="B240" s="2" t="s">
        <v>769</v>
      </c>
      <c r="C240" s="2" t="s">
        <v>770</v>
      </c>
      <c r="D240" s="2" t="s">
        <v>3</v>
      </c>
      <c r="E240" s="2" t="str">
        <f>VLOOKUP(A240,'[1]Результат запроса'!$A$2:$B$34589,2,FALSE)</f>
        <v>Взрослый+Детский</v>
      </c>
    </row>
    <row r="241" spans="1:5" x14ac:dyDescent="0.3">
      <c r="A241" s="2" t="s">
        <v>772</v>
      </c>
      <c r="B241" s="2" t="s">
        <v>7</v>
      </c>
      <c r="C241" s="2" t="s">
        <v>773</v>
      </c>
      <c r="D241" s="2" t="s">
        <v>3</v>
      </c>
      <c r="E241" s="2" t="str">
        <f>VLOOKUP(A241,'[1]Результат запроса'!$A$2:$B$34589,2,FALSE)</f>
        <v>Нет</v>
      </c>
    </row>
    <row r="242" spans="1:5" x14ac:dyDescent="0.3">
      <c r="A242" s="2" t="s">
        <v>774</v>
      </c>
      <c r="B242" s="2" t="s">
        <v>183</v>
      </c>
      <c r="C242" s="2" t="s">
        <v>775</v>
      </c>
      <c r="D242" s="2" t="s">
        <v>11</v>
      </c>
      <c r="E242" s="2" t="str">
        <f>VLOOKUP(A242,'[1]Результат запроса'!$A$2:$B$34589,2,FALSE)</f>
        <v>Нет</v>
      </c>
    </row>
    <row r="243" spans="1:5" x14ac:dyDescent="0.3">
      <c r="A243" s="2" t="s">
        <v>776</v>
      </c>
      <c r="B243" s="2" t="s">
        <v>20</v>
      </c>
      <c r="C243" s="2" t="s">
        <v>777</v>
      </c>
      <c r="D243" s="2" t="s">
        <v>11</v>
      </c>
      <c r="E243" s="2" t="str">
        <f>VLOOKUP(A243,'[1]Результат запроса'!$A$2:$B$34589,2,FALSE)</f>
        <v>Нет</v>
      </c>
    </row>
    <row r="244" spans="1:5" x14ac:dyDescent="0.3">
      <c r="A244" s="2" t="s">
        <v>778</v>
      </c>
      <c r="B244" s="2" t="s">
        <v>12</v>
      </c>
      <c r="C244" s="2" t="s">
        <v>779</v>
      </c>
      <c r="D244" s="2" t="s">
        <v>11</v>
      </c>
      <c r="E244" s="2" t="str">
        <f>VLOOKUP(A244,'[1]Результат запроса'!$A$2:$B$34589,2,FALSE)</f>
        <v>Нет</v>
      </c>
    </row>
    <row r="245" spans="1:5" x14ac:dyDescent="0.3">
      <c r="A245" s="2" t="s">
        <v>780</v>
      </c>
      <c r="B245" s="2" t="s">
        <v>7</v>
      </c>
      <c r="C245" s="2" t="s">
        <v>781</v>
      </c>
      <c r="D245" s="2" t="s">
        <v>11</v>
      </c>
      <c r="E245" s="2" t="str">
        <f>VLOOKUP(A245,'[1]Результат запроса'!$A$2:$B$34589,2,FALSE)</f>
        <v>Нет</v>
      </c>
    </row>
    <row r="246" spans="1:5" x14ac:dyDescent="0.3">
      <c r="A246" s="2" t="s">
        <v>782</v>
      </c>
      <c r="B246" s="2" t="s">
        <v>12</v>
      </c>
      <c r="C246" s="2" t="s">
        <v>783</v>
      </c>
      <c r="D246" s="2" t="s">
        <v>11</v>
      </c>
      <c r="E246" s="2" t="str">
        <f>VLOOKUP(A246,'[1]Результат запроса'!$A$2:$B$34589,2,FALSE)</f>
        <v>Нет</v>
      </c>
    </row>
    <row r="247" spans="1:5" x14ac:dyDescent="0.3">
      <c r="A247" s="2" t="s">
        <v>784</v>
      </c>
      <c r="B247" s="2" t="s">
        <v>7</v>
      </c>
      <c r="C247" s="2" t="s">
        <v>785</v>
      </c>
      <c r="D247" s="2" t="s">
        <v>11</v>
      </c>
      <c r="E247" s="2" t="str">
        <f>VLOOKUP(A247,'[1]Результат запроса'!$A$2:$B$34589,2,FALSE)</f>
        <v>Нет</v>
      </c>
    </row>
    <row r="248" spans="1:5" x14ac:dyDescent="0.3">
      <c r="A248" s="2" t="s">
        <v>786</v>
      </c>
      <c r="B248" s="2" t="s">
        <v>270</v>
      </c>
      <c r="C248" s="2" t="s">
        <v>787</v>
      </c>
      <c r="D248" s="2" t="s">
        <v>3</v>
      </c>
      <c r="E248" s="2" t="str">
        <f>VLOOKUP(A248,'[1]Результат запроса'!$A$2:$B$34589,2,FALSE)</f>
        <v>Нет</v>
      </c>
    </row>
    <row r="249" spans="1:5" x14ac:dyDescent="0.3">
      <c r="A249" s="2" t="s">
        <v>788</v>
      </c>
      <c r="B249" s="2" t="s">
        <v>789</v>
      </c>
      <c r="C249" s="2" t="s">
        <v>790</v>
      </c>
      <c r="D249" s="2" t="s">
        <v>11</v>
      </c>
      <c r="E249" s="2" t="str">
        <f>VLOOKUP(A249,'[1]Результат запроса'!$A$2:$B$34589,2,FALSE)</f>
        <v>Нет</v>
      </c>
    </row>
    <row r="250" spans="1:5" x14ac:dyDescent="0.3">
      <c r="A250" s="2" t="s">
        <v>791</v>
      </c>
      <c r="B250" s="2" t="s">
        <v>79</v>
      </c>
      <c r="C250" s="2" t="s">
        <v>792</v>
      </c>
      <c r="D250" s="2" t="s">
        <v>3</v>
      </c>
      <c r="E250" s="2" t="str">
        <f>VLOOKUP(A250,'[1]Результат запроса'!$A$2:$B$34589,2,FALSE)</f>
        <v>Нет</v>
      </c>
    </row>
    <row r="251" spans="1:5" x14ac:dyDescent="0.3">
      <c r="A251" s="2" t="s">
        <v>793</v>
      </c>
      <c r="B251" s="2" t="s">
        <v>20</v>
      </c>
      <c r="C251" s="2" t="s">
        <v>794</v>
      </c>
      <c r="D251" s="2" t="s">
        <v>11</v>
      </c>
      <c r="E251" s="2" t="str">
        <f>VLOOKUP(A251,'[1]Результат запроса'!$A$2:$B$34589,2,FALSE)</f>
        <v>Нет</v>
      </c>
    </row>
    <row r="252" spans="1:5" x14ac:dyDescent="0.3">
      <c r="A252" s="2" t="s">
        <v>798</v>
      </c>
      <c r="B252" s="2" t="s">
        <v>20</v>
      </c>
      <c r="C252" s="2" t="s">
        <v>799</v>
      </c>
      <c r="D252" s="2" t="s">
        <v>11</v>
      </c>
      <c r="E252" s="2" t="str">
        <f>VLOOKUP(A252,'[1]Результат запроса'!$A$2:$B$34589,2,FALSE)</f>
        <v>Нет</v>
      </c>
    </row>
    <row r="253" spans="1:5" x14ac:dyDescent="0.3">
      <c r="A253" s="2" t="s">
        <v>800</v>
      </c>
      <c r="B253" s="2" t="s">
        <v>801</v>
      </c>
      <c r="C253" s="2" t="s">
        <v>802</v>
      </c>
      <c r="D253" s="2" t="s">
        <v>11</v>
      </c>
      <c r="E253" s="2" t="str">
        <f>VLOOKUP(A253,'[1]Результат запроса'!$A$2:$B$34589,2,FALSE)</f>
        <v>Нет</v>
      </c>
    </row>
    <row r="254" spans="1:5" x14ac:dyDescent="0.3">
      <c r="A254" s="2" t="s">
        <v>803</v>
      </c>
      <c r="B254" s="2" t="s">
        <v>36</v>
      </c>
      <c r="C254" s="2" t="s">
        <v>804</v>
      </c>
      <c r="D254" s="2" t="s">
        <v>11</v>
      </c>
      <c r="E254" s="2" t="str">
        <f>VLOOKUP(A254,'[1]Результат запроса'!$A$2:$B$34589,2,FALSE)</f>
        <v>Нет</v>
      </c>
    </row>
    <row r="255" spans="1:5" x14ac:dyDescent="0.3">
      <c r="A255" s="2" t="s">
        <v>805</v>
      </c>
      <c r="B255" s="2" t="s">
        <v>9</v>
      </c>
      <c r="C255" s="2" t="s">
        <v>806</v>
      </c>
      <c r="D255" s="2" t="s">
        <v>11</v>
      </c>
      <c r="E255" s="2" t="str">
        <f>VLOOKUP(A255,'[1]Результат запроса'!$A$2:$B$34589,2,FALSE)</f>
        <v>Нет</v>
      </c>
    </row>
    <row r="256" spans="1:5" x14ac:dyDescent="0.3">
      <c r="A256" s="2" t="s">
        <v>807</v>
      </c>
      <c r="B256" s="2" t="s">
        <v>29</v>
      </c>
      <c r="C256" s="2" t="s">
        <v>808</v>
      </c>
      <c r="D256" s="2" t="s">
        <v>11</v>
      </c>
      <c r="E256" s="2" t="str">
        <f>VLOOKUP(A256,'[1]Результат запроса'!$A$2:$B$34589,2,FALSE)</f>
        <v>Нет</v>
      </c>
    </row>
    <row r="257" spans="1:5" x14ac:dyDescent="0.3">
      <c r="A257" s="2" t="s">
        <v>127</v>
      </c>
      <c r="B257" s="2" t="s">
        <v>809</v>
      </c>
      <c r="C257" s="2" t="s">
        <v>810</v>
      </c>
      <c r="D257" s="2" t="s">
        <v>11</v>
      </c>
      <c r="E257" s="2" t="str">
        <f>VLOOKUP(A257,'[1]Результат запроса'!$A$2:$B$34589,2,FALSE)</f>
        <v>Нет</v>
      </c>
    </row>
    <row r="258" spans="1:5" x14ac:dyDescent="0.3">
      <c r="A258" s="2" t="s">
        <v>812</v>
      </c>
      <c r="B258" s="2" t="s">
        <v>566</v>
      </c>
      <c r="C258" s="2" t="s">
        <v>813</v>
      </c>
      <c r="D258" s="2" t="s">
        <v>11</v>
      </c>
      <c r="E258" s="2" t="str">
        <f>VLOOKUP(A258,'[1]Результат запроса'!$A$2:$B$34589,2,FALSE)</f>
        <v>Нет</v>
      </c>
    </row>
    <row r="259" spans="1:5" x14ac:dyDescent="0.3">
      <c r="A259" s="2" t="s">
        <v>814</v>
      </c>
      <c r="B259" s="2" t="s">
        <v>7</v>
      </c>
      <c r="C259" s="2" t="s">
        <v>815</v>
      </c>
      <c r="D259" s="2" t="s">
        <v>11</v>
      </c>
      <c r="E259" s="2" t="str">
        <f>VLOOKUP(A259,'[1]Результат запроса'!$A$2:$B$34589,2,FALSE)</f>
        <v>Нет</v>
      </c>
    </row>
    <row r="260" spans="1:5" x14ac:dyDescent="0.3">
      <c r="A260" s="2" t="s">
        <v>816</v>
      </c>
      <c r="B260" s="2" t="s">
        <v>82</v>
      </c>
      <c r="C260" s="2" t="s">
        <v>817</v>
      </c>
      <c r="D260" s="2" t="s">
        <v>3</v>
      </c>
      <c r="E260" s="2" t="str">
        <f>VLOOKUP(A260,'[1]Результат запроса'!$A$2:$B$34589,2,FALSE)</f>
        <v>Нет</v>
      </c>
    </row>
    <row r="261" spans="1:5" x14ac:dyDescent="0.3">
      <c r="A261" s="2" t="s">
        <v>818</v>
      </c>
      <c r="B261" s="2" t="s">
        <v>13</v>
      </c>
      <c r="C261" s="2" t="s">
        <v>819</v>
      </c>
      <c r="D261" s="2" t="s">
        <v>3</v>
      </c>
      <c r="E261" s="2" t="str">
        <f>VLOOKUP(A261,'[1]Результат запроса'!$A$2:$B$34589,2,FALSE)</f>
        <v>Нет</v>
      </c>
    </row>
    <row r="262" spans="1:5" x14ac:dyDescent="0.3">
      <c r="A262" s="2" t="s">
        <v>820</v>
      </c>
      <c r="B262" s="2" t="s">
        <v>25</v>
      </c>
      <c r="C262" s="2" t="s">
        <v>821</v>
      </c>
      <c r="D262" s="2" t="s">
        <v>3</v>
      </c>
      <c r="E262" s="2" t="str">
        <f>VLOOKUP(A262,'[1]Результат запроса'!$A$2:$B$34589,2,FALSE)</f>
        <v>Нет</v>
      </c>
    </row>
    <row r="263" spans="1:5" x14ac:dyDescent="0.3">
      <c r="A263" s="2" t="s">
        <v>823</v>
      </c>
      <c r="B263" s="2" t="s">
        <v>418</v>
      </c>
      <c r="C263" s="2" t="s">
        <v>824</v>
      </c>
      <c r="D263" s="2" t="s">
        <v>3</v>
      </c>
      <c r="E263" s="2" t="str">
        <f>VLOOKUP(A263,'[1]Результат запроса'!$A$2:$B$34589,2,FALSE)</f>
        <v>Нет</v>
      </c>
    </row>
    <row r="264" spans="1:5" x14ac:dyDescent="0.3">
      <c r="A264" s="2" t="s">
        <v>826</v>
      </c>
      <c r="B264" s="2" t="s">
        <v>215</v>
      </c>
      <c r="C264" s="2" t="s">
        <v>827</v>
      </c>
      <c r="D264" s="2" t="s">
        <v>11</v>
      </c>
      <c r="E264" s="2" t="str">
        <f>VLOOKUP(A264,'[1]Результат запроса'!$A$2:$B$34589,2,FALSE)</f>
        <v>Нет</v>
      </c>
    </row>
    <row r="265" spans="1:5" x14ac:dyDescent="0.3">
      <c r="A265" s="2" t="s">
        <v>828</v>
      </c>
      <c r="B265" s="2" t="s">
        <v>829</v>
      </c>
      <c r="C265" s="2" t="s">
        <v>830</v>
      </c>
      <c r="D265" s="2" t="s">
        <v>11</v>
      </c>
      <c r="E265" s="2" t="str">
        <f>VLOOKUP(A265,'[1]Результат запроса'!$A$2:$B$34589,2,FALSE)</f>
        <v>Нет</v>
      </c>
    </row>
    <row r="266" spans="1:5" x14ac:dyDescent="0.3">
      <c r="A266" s="2" t="s">
        <v>831</v>
      </c>
      <c r="B266" s="2" t="s">
        <v>287</v>
      </c>
      <c r="C266" s="2" t="s">
        <v>832</v>
      </c>
      <c r="D266" s="2" t="s">
        <v>3</v>
      </c>
      <c r="E266" s="2" t="str">
        <f>VLOOKUP(A266,'[1]Результат запроса'!$A$2:$B$34589,2,FALSE)</f>
        <v>Нет</v>
      </c>
    </row>
    <row r="267" spans="1:5" x14ac:dyDescent="0.3">
      <c r="A267" s="2" t="s">
        <v>447</v>
      </c>
      <c r="B267" s="2" t="s">
        <v>20</v>
      </c>
      <c r="C267" s="2" t="s">
        <v>448</v>
      </c>
      <c r="D267" s="2" t="s">
        <v>11</v>
      </c>
      <c r="E267" s="2" t="str">
        <f>VLOOKUP(A267,'[1]Результат запроса'!$A$2:$B$34589,2,FALSE)</f>
        <v>Нет</v>
      </c>
    </row>
    <row r="268" spans="1:5" x14ac:dyDescent="0.3">
      <c r="A268" s="2" t="s">
        <v>833</v>
      </c>
      <c r="B268" s="2" t="s">
        <v>100</v>
      </c>
      <c r="C268" s="2" t="s">
        <v>834</v>
      </c>
      <c r="D268" s="2" t="s">
        <v>11</v>
      </c>
      <c r="E268" s="2" t="str">
        <f>VLOOKUP(A268,'[1]Результат запроса'!$A$2:$B$34589,2,FALSE)</f>
        <v>Нет</v>
      </c>
    </row>
    <row r="269" spans="1:5" x14ac:dyDescent="0.3">
      <c r="A269" s="2" t="s">
        <v>835</v>
      </c>
      <c r="B269" s="2" t="s">
        <v>836</v>
      </c>
      <c r="C269" s="2" t="s">
        <v>837</v>
      </c>
      <c r="D269" s="2" t="s">
        <v>11</v>
      </c>
      <c r="E269" s="2" t="str">
        <f>VLOOKUP(A269,'[1]Результат запроса'!$A$2:$B$34589,2,FALSE)</f>
        <v>Нет</v>
      </c>
    </row>
    <row r="270" spans="1:5" x14ac:dyDescent="0.3">
      <c r="A270" s="2" t="s">
        <v>838</v>
      </c>
      <c r="B270" s="2" t="s">
        <v>7</v>
      </c>
      <c r="C270" s="2" t="s">
        <v>839</v>
      </c>
      <c r="D270" s="2" t="s">
        <v>11</v>
      </c>
      <c r="E270" s="2" t="str">
        <f>VLOOKUP(A270,'[1]Результат запроса'!$A$2:$B$34589,2,FALSE)</f>
        <v>Нет</v>
      </c>
    </row>
    <row r="271" spans="1:5" x14ac:dyDescent="0.3">
      <c r="A271" s="2" t="s">
        <v>840</v>
      </c>
      <c r="B271" s="2" t="s">
        <v>119</v>
      </c>
      <c r="C271" s="2" t="s">
        <v>841</v>
      </c>
      <c r="D271" s="2" t="s">
        <v>11</v>
      </c>
      <c r="E271" s="2" t="str">
        <f>VLOOKUP(A271,'[1]Результат запроса'!$A$2:$B$34589,2,FALSE)</f>
        <v>Нет</v>
      </c>
    </row>
    <row r="272" spans="1:5" x14ac:dyDescent="0.3">
      <c r="A272" s="2" t="s">
        <v>842</v>
      </c>
      <c r="B272" s="2" t="s">
        <v>67</v>
      </c>
      <c r="C272" s="2" t="s">
        <v>843</v>
      </c>
      <c r="D272" s="2" t="s">
        <v>11</v>
      </c>
      <c r="E272" s="2" t="str">
        <f>VLOOKUP(A272,'[1]Результат запроса'!$A$2:$B$34589,2,FALSE)</f>
        <v>Нет</v>
      </c>
    </row>
    <row r="273" spans="1:5" x14ac:dyDescent="0.3">
      <c r="A273" s="2" t="s">
        <v>844</v>
      </c>
      <c r="B273" s="2" t="s">
        <v>845</v>
      </c>
      <c r="C273" s="2" t="s">
        <v>846</v>
      </c>
      <c r="D273" s="2" t="s">
        <v>11</v>
      </c>
      <c r="E273" s="2" t="str">
        <f>VLOOKUP(A273,'[1]Результат запроса'!$A$2:$B$34589,2,FALSE)</f>
        <v>Нет</v>
      </c>
    </row>
    <row r="274" spans="1:5" x14ac:dyDescent="0.3">
      <c r="A274" s="2" t="s">
        <v>847</v>
      </c>
      <c r="B274" s="2" t="s">
        <v>848</v>
      </c>
      <c r="C274" s="2" t="s">
        <v>849</v>
      </c>
      <c r="D274" s="2" t="s">
        <v>11</v>
      </c>
      <c r="E274" s="2" t="str">
        <f>VLOOKUP(A274,'[1]Результат запроса'!$A$2:$B$34589,2,FALSE)</f>
        <v>Нет</v>
      </c>
    </row>
    <row r="275" spans="1:5" x14ac:dyDescent="0.3">
      <c r="A275" s="2" t="s">
        <v>852</v>
      </c>
      <c r="B275" s="2" t="s">
        <v>240</v>
      </c>
      <c r="C275" s="2" t="s">
        <v>853</v>
      </c>
      <c r="D275" s="2" t="s">
        <v>11</v>
      </c>
      <c r="E275" s="2" t="str">
        <f>VLOOKUP(A275,'[1]Результат запроса'!$A$2:$B$34589,2,FALSE)</f>
        <v>Нет</v>
      </c>
    </row>
    <row r="276" spans="1:5" x14ac:dyDescent="0.3">
      <c r="A276" s="2" t="s">
        <v>854</v>
      </c>
      <c r="B276" s="2" t="s">
        <v>9</v>
      </c>
      <c r="C276" s="2" t="s">
        <v>855</v>
      </c>
      <c r="D276" s="2" t="s">
        <v>11</v>
      </c>
      <c r="E276" s="2" t="str">
        <f>VLOOKUP(A276,'[1]Результат запроса'!$A$2:$B$34589,2,FALSE)</f>
        <v>Нет</v>
      </c>
    </row>
    <row r="277" spans="1:5" x14ac:dyDescent="0.3">
      <c r="A277" s="2" t="s">
        <v>856</v>
      </c>
      <c r="B277" s="2" t="s">
        <v>9</v>
      </c>
      <c r="C277" s="2" t="s">
        <v>857</v>
      </c>
      <c r="D277" s="2" t="s">
        <v>11</v>
      </c>
      <c r="E277" s="2" t="str">
        <f>VLOOKUP(A277,'[1]Результат запроса'!$A$2:$B$34589,2,FALSE)</f>
        <v>Нет</v>
      </c>
    </row>
    <row r="278" spans="1:5" x14ac:dyDescent="0.3">
      <c r="A278" s="2" t="s">
        <v>860</v>
      </c>
      <c r="B278" s="2" t="s">
        <v>12</v>
      </c>
      <c r="C278" s="2" t="s">
        <v>861</v>
      </c>
      <c r="D278" s="2" t="s">
        <v>11</v>
      </c>
      <c r="E278" s="2" t="str">
        <f>VLOOKUP(A278,'[1]Результат запроса'!$A$2:$B$34589,2,FALSE)</f>
        <v>Нет</v>
      </c>
    </row>
    <row r="279" spans="1:5" x14ac:dyDescent="0.3">
      <c r="A279" s="2" t="s">
        <v>865</v>
      </c>
      <c r="B279" s="2" t="s">
        <v>866</v>
      </c>
      <c r="C279" s="2" t="s">
        <v>867</v>
      </c>
      <c r="D279" s="2" t="s">
        <v>11</v>
      </c>
      <c r="E279" s="2" t="str">
        <f>VLOOKUP(A279,'[1]Результат запроса'!$A$2:$B$34589,2,FALSE)</f>
        <v>Нет</v>
      </c>
    </row>
    <row r="280" spans="1:5" x14ac:dyDescent="0.3">
      <c r="A280" s="2" t="s">
        <v>868</v>
      </c>
      <c r="B280" s="2" t="s">
        <v>241</v>
      </c>
      <c r="C280" s="2" t="s">
        <v>869</v>
      </c>
      <c r="D280" s="2" t="s">
        <v>11</v>
      </c>
      <c r="E280" s="2" t="str">
        <f>VLOOKUP(A280,'[1]Результат запроса'!$A$2:$B$34589,2,FALSE)</f>
        <v>Нет</v>
      </c>
    </row>
    <row r="281" spans="1:5" x14ac:dyDescent="0.3">
      <c r="A281" s="2" t="s">
        <v>870</v>
      </c>
      <c r="B281" s="2" t="s">
        <v>13</v>
      </c>
      <c r="C281" s="2" t="s">
        <v>871</v>
      </c>
      <c r="D281" s="2" t="s">
        <v>3</v>
      </c>
      <c r="E281" s="2" t="str">
        <f>VLOOKUP(A281,'[1]Результат запроса'!$A$2:$B$34589,2,FALSE)</f>
        <v>Нет</v>
      </c>
    </row>
    <row r="282" spans="1:5" x14ac:dyDescent="0.3">
      <c r="A282" s="2" t="s">
        <v>872</v>
      </c>
      <c r="B282" s="2" t="s">
        <v>873</v>
      </c>
      <c r="C282" s="2" t="s">
        <v>874</v>
      </c>
      <c r="D282" s="2" t="s">
        <v>11</v>
      </c>
      <c r="E282" s="2" t="str">
        <f>VLOOKUP(A282,'[1]Результат запроса'!$A$2:$B$34589,2,FALSE)</f>
        <v>Нет</v>
      </c>
    </row>
    <row r="283" spans="1:5" x14ac:dyDescent="0.3">
      <c r="A283" s="2" t="s">
        <v>875</v>
      </c>
      <c r="B283" s="2" t="s">
        <v>14</v>
      </c>
      <c r="C283" s="2" t="s">
        <v>876</v>
      </c>
      <c r="D283" s="2" t="s">
        <v>11</v>
      </c>
      <c r="E283" s="2" t="str">
        <f>VLOOKUP(A283,'[1]Результат запроса'!$A$2:$B$34589,2,FALSE)</f>
        <v>Нет</v>
      </c>
    </row>
    <row r="284" spans="1:5" x14ac:dyDescent="0.3">
      <c r="A284" s="2" t="s">
        <v>877</v>
      </c>
      <c r="B284" s="2" t="s">
        <v>79</v>
      </c>
      <c r="C284" s="2" t="s">
        <v>878</v>
      </c>
      <c r="D284" s="2" t="s">
        <v>3</v>
      </c>
      <c r="E284" s="2" t="str">
        <f>VLOOKUP(A284,'[1]Результат запроса'!$A$2:$B$34589,2,FALSE)</f>
        <v>Нет</v>
      </c>
    </row>
    <row r="285" spans="1:5" x14ac:dyDescent="0.3">
      <c r="A285" s="2" t="s">
        <v>879</v>
      </c>
      <c r="B285" s="2" t="s">
        <v>880</v>
      </c>
      <c r="C285" s="2" t="s">
        <v>881</v>
      </c>
      <c r="D285" s="2" t="s">
        <v>11</v>
      </c>
      <c r="E285" s="2" t="str">
        <f>VLOOKUP(A285,'[1]Результат запроса'!$A$2:$B$34589,2,FALSE)</f>
        <v>Нет</v>
      </c>
    </row>
    <row r="286" spans="1:5" x14ac:dyDescent="0.3">
      <c r="A286" s="2" t="s">
        <v>882</v>
      </c>
      <c r="B286" s="2" t="s">
        <v>102</v>
      </c>
      <c r="C286" s="2" t="s">
        <v>884</v>
      </c>
      <c r="D286" s="2" t="s">
        <v>3</v>
      </c>
      <c r="E286" s="2" t="str">
        <f>VLOOKUP(A286,'[1]Результат запроса'!$A$2:$B$34589,2,FALSE)</f>
        <v>Нет</v>
      </c>
    </row>
    <row r="287" spans="1:5" x14ac:dyDescent="0.3">
      <c r="A287" s="2" t="s">
        <v>885</v>
      </c>
      <c r="B287" s="2" t="s">
        <v>886</v>
      </c>
      <c r="C287" s="2" t="s">
        <v>887</v>
      </c>
      <c r="D287" s="2" t="s">
        <v>11</v>
      </c>
      <c r="E287" s="2" t="str">
        <f>VLOOKUP(A287,'[1]Результат запроса'!$A$2:$B$34589,2,FALSE)</f>
        <v>Нет</v>
      </c>
    </row>
    <row r="288" spans="1:5" x14ac:dyDescent="0.3">
      <c r="A288" s="2" t="s">
        <v>888</v>
      </c>
      <c r="B288" s="2" t="s">
        <v>262</v>
      </c>
      <c r="C288" s="2" t="s">
        <v>889</v>
      </c>
      <c r="D288" s="2" t="s">
        <v>3</v>
      </c>
      <c r="E288" s="2" t="str">
        <f>VLOOKUP(A288,'[1]Результат запроса'!$A$2:$B$34589,2,FALSE)</f>
        <v>Нет</v>
      </c>
    </row>
    <row r="289" spans="1:5" x14ac:dyDescent="0.3">
      <c r="A289" s="2" t="s">
        <v>890</v>
      </c>
      <c r="B289" s="2" t="s">
        <v>891</v>
      </c>
      <c r="C289" s="2" t="s">
        <v>892</v>
      </c>
      <c r="D289" s="2" t="s">
        <v>11</v>
      </c>
      <c r="E289" s="2" t="str">
        <f>VLOOKUP(A289,'[1]Результат запроса'!$A$2:$B$34589,2,FALSE)</f>
        <v>Нет</v>
      </c>
    </row>
    <row r="290" spans="1:5" x14ac:dyDescent="0.3">
      <c r="A290" s="2" t="s">
        <v>893</v>
      </c>
      <c r="B290" s="2" t="s">
        <v>9</v>
      </c>
      <c r="C290" s="2" t="s">
        <v>894</v>
      </c>
      <c r="D290" s="2" t="s">
        <v>11</v>
      </c>
      <c r="E290" s="2" t="str">
        <f>VLOOKUP(A290,'[1]Результат запроса'!$A$2:$B$34589,2,FALSE)</f>
        <v>Нет</v>
      </c>
    </row>
    <row r="291" spans="1:5" x14ac:dyDescent="0.3">
      <c r="A291" s="2" t="s">
        <v>895</v>
      </c>
      <c r="B291" s="2" t="s">
        <v>348</v>
      </c>
      <c r="C291" s="2" t="s">
        <v>896</v>
      </c>
      <c r="D291" s="2" t="s">
        <v>11</v>
      </c>
      <c r="E291" s="2" t="str">
        <f>VLOOKUP(A291,'[1]Результат запроса'!$A$2:$B$34589,2,FALSE)</f>
        <v>Нет</v>
      </c>
    </row>
    <row r="292" spans="1:5" x14ac:dyDescent="0.3">
      <c r="A292" s="2" t="s">
        <v>901</v>
      </c>
      <c r="B292" s="2" t="s">
        <v>13</v>
      </c>
      <c r="C292" s="2" t="s">
        <v>902</v>
      </c>
      <c r="D292" s="2" t="s">
        <v>11</v>
      </c>
      <c r="E292" s="2" t="str">
        <f>VLOOKUP(A292,'[1]Результат запроса'!$A$2:$B$34589,2,FALSE)</f>
        <v>Нет</v>
      </c>
    </row>
    <row r="293" spans="1:5" x14ac:dyDescent="0.3">
      <c r="A293" s="2" t="s">
        <v>904</v>
      </c>
      <c r="B293" s="2" t="s">
        <v>454</v>
      </c>
      <c r="C293" s="2" t="s">
        <v>905</v>
      </c>
      <c r="D293" s="2" t="s">
        <v>11</v>
      </c>
      <c r="E293" s="2" t="str">
        <f>VLOOKUP(A293,'[1]Результат запроса'!$A$2:$B$34589,2,FALSE)</f>
        <v>Нет</v>
      </c>
    </row>
    <row r="294" spans="1:5" x14ac:dyDescent="0.3">
      <c r="A294" s="2" t="s">
        <v>906</v>
      </c>
      <c r="B294" s="2" t="s">
        <v>331</v>
      </c>
      <c r="C294" s="2" t="s">
        <v>907</v>
      </c>
      <c r="D294" s="2" t="s">
        <v>11</v>
      </c>
      <c r="E294" s="2" t="str">
        <f>VLOOKUP(A294,'[1]Результат запроса'!$A$2:$B$34589,2,FALSE)</f>
        <v>Нет</v>
      </c>
    </row>
    <row r="295" spans="1:5" x14ac:dyDescent="0.3">
      <c r="A295" s="2" t="s">
        <v>908</v>
      </c>
      <c r="B295" s="2" t="s">
        <v>334</v>
      </c>
      <c r="C295" s="2" t="s">
        <v>909</v>
      </c>
      <c r="D295" s="2" t="s">
        <v>11</v>
      </c>
      <c r="E295" s="2" t="str">
        <f>VLOOKUP(A295,'[1]Результат запроса'!$A$2:$B$34589,2,FALSE)</f>
        <v>Нет</v>
      </c>
    </row>
    <row r="296" spans="1:5" x14ac:dyDescent="0.3">
      <c r="A296" s="2" t="s">
        <v>910</v>
      </c>
      <c r="B296" s="2" t="s">
        <v>573</v>
      </c>
      <c r="C296" s="2" t="s">
        <v>911</v>
      </c>
      <c r="D296" s="2" t="s">
        <v>3</v>
      </c>
      <c r="E296" s="2" t="str">
        <f>VLOOKUP(A296,'[1]Результат запроса'!$A$2:$B$34589,2,FALSE)</f>
        <v>Нет</v>
      </c>
    </row>
    <row r="297" spans="1:5" x14ac:dyDescent="0.3">
      <c r="A297" s="2" t="s">
        <v>912</v>
      </c>
      <c r="B297" s="2" t="s">
        <v>913</v>
      </c>
      <c r="C297" s="2" t="s">
        <v>914</v>
      </c>
      <c r="D297" s="2" t="s">
        <v>11</v>
      </c>
      <c r="E297" s="2" t="str">
        <f>VLOOKUP(A297,'[1]Результат запроса'!$A$2:$B$34589,2,FALSE)</f>
        <v>Нет</v>
      </c>
    </row>
    <row r="298" spans="1:5" x14ac:dyDescent="0.3">
      <c r="A298" s="2" t="s">
        <v>915</v>
      </c>
      <c r="B298" s="2" t="s">
        <v>916</v>
      </c>
      <c r="C298" s="2" t="s">
        <v>917</v>
      </c>
      <c r="D298" s="2" t="s">
        <v>11</v>
      </c>
      <c r="E298" s="2" t="str">
        <f>VLOOKUP(A298,'[1]Результат запроса'!$A$2:$B$34589,2,FALSE)</f>
        <v>Нет</v>
      </c>
    </row>
    <row r="299" spans="1:5" x14ac:dyDescent="0.3">
      <c r="A299" s="2" t="s">
        <v>918</v>
      </c>
      <c r="B299" s="2" t="s">
        <v>9</v>
      </c>
      <c r="C299" s="2" t="s">
        <v>919</v>
      </c>
      <c r="D299" s="2" t="s">
        <v>3</v>
      </c>
      <c r="E299" s="2" t="str">
        <f>VLOOKUP(A299,'[1]Результат запроса'!$A$2:$B$34589,2,FALSE)</f>
        <v>Нет</v>
      </c>
    </row>
    <row r="300" spans="1:5" x14ac:dyDescent="0.3">
      <c r="A300" s="2" t="s">
        <v>920</v>
      </c>
      <c r="B300" s="2" t="s">
        <v>331</v>
      </c>
      <c r="C300" s="2" t="s">
        <v>921</v>
      </c>
      <c r="D300" s="2" t="s">
        <v>11</v>
      </c>
      <c r="E300" s="2" t="str">
        <f>VLOOKUP(A300,'[1]Результат запроса'!$A$2:$B$34589,2,FALSE)</f>
        <v>Нет</v>
      </c>
    </row>
    <row r="301" spans="1:5" x14ac:dyDescent="0.3">
      <c r="A301" s="2" t="s">
        <v>922</v>
      </c>
      <c r="B301" s="2" t="s">
        <v>9</v>
      </c>
      <c r="C301" s="2" t="s">
        <v>923</v>
      </c>
      <c r="D301" s="2" t="s">
        <v>11</v>
      </c>
      <c r="E301" s="2" t="str">
        <f>VLOOKUP(A301,'[1]Результат запроса'!$A$2:$B$34589,2,FALSE)</f>
        <v>Нет</v>
      </c>
    </row>
    <row r="302" spans="1:5" x14ac:dyDescent="0.3">
      <c r="A302" s="2" t="s">
        <v>679</v>
      </c>
      <c r="B302" s="2" t="s">
        <v>14</v>
      </c>
      <c r="C302" s="2" t="s">
        <v>680</v>
      </c>
      <c r="D302" s="2" t="s">
        <v>11</v>
      </c>
      <c r="E302" s="2" t="str">
        <f>VLOOKUP(A302,'[1]Результат запроса'!$A$2:$B$34589,2,FALSE)</f>
        <v>Нет</v>
      </c>
    </row>
    <row r="303" spans="1:5" x14ac:dyDescent="0.3">
      <c r="A303" s="2" t="s">
        <v>924</v>
      </c>
      <c r="B303" s="2" t="s">
        <v>140</v>
      </c>
      <c r="C303" s="2" t="s">
        <v>925</v>
      </c>
      <c r="D303" s="2" t="s">
        <v>11</v>
      </c>
      <c r="E303" s="2" t="str">
        <f>VLOOKUP(A303,'[1]Результат запроса'!$A$2:$B$34589,2,FALSE)</f>
        <v>Нет</v>
      </c>
    </row>
    <row r="304" spans="1:5" x14ac:dyDescent="0.3">
      <c r="A304" s="2" t="s">
        <v>927</v>
      </c>
      <c r="B304" s="2" t="s">
        <v>236</v>
      </c>
      <c r="C304" s="2" t="s">
        <v>928</v>
      </c>
      <c r="D304" s="2" t="s">
        <v>11</v>
      </c>
      <c r="E304" s="2" t="str">
        <f>VLOOKUP(A304,'[1]Результат запроса'!$A$2:$B$34589,2,FALSE)</f>
        <v>Нет</v>
      </c>
    </row>
    <row r="305" spans="1:5" x14ac:dyDescent="0.3">
      <c r="A305" s="2" t="s">
        <v>929</v>
      </c>
      <c r="B305" s="2" t="s">
        <v>240</v>
      </c>
      <c r="C305" s="2" t="s">
        <v>930</v>
      </c>
      <c r="D305" s="2" t="s">
        <v>11</v>
      </c>
      <c r="E305" s="2" t="str">
        <f>VLOOKUP(A305,'[1]Результат запроса'!$A$2:$B$34589,2,FALSE)</f>
        <v>Нет</v>
      </c>
    </row>
    <row r="306" spans="1:5" x14ac:dyDescent="0.3">
      <c r="A306" s="2" t="s">
        <v>932</v>
      </c>
      <c r="B306" s="2" t="s">
        <v>140</v>
      </c>
      <c r="C306" s="2" t="s">
        <v>933</v>
      </c>
      <c r="D306" s="2" t="s">
        <v>11</v>
      </c>
      <c r="E306" s="2" t="str">
        <f>VLOOKUP(A306,'[1]Результат запроса'!$A$2:$B$34589,2,FALSE)</f>
        <v>Нет</v>
      </c>
    </row>
    <row r="307" spans="1:5" x14ac:dyDescent="0.3">
      <c r="A307" s="2" t="s">
        <v>934</v>
      </c>
      <c r="B307" s="2" t="s">
        <v>9</v>
      </c>
      <c r="C307" s="2" t="s">
        <v>935</v>
      </c>
      <c r="D307" s="2" t="s">
        <v>11</v>
      </c>
      <c r="E307" s="2" t="str">
        <f>VLOOKUP(A307,'[1]Результат запроса'!$A$2:$B$34589,2,FALSE)</f>
        <v>Нет</v>
      </c>
    </row>
    <row r="308" spans="1:5" x14ac:dyDescent="0.3">
      <c r="A308" s="2" t="s">
        <v>936</v>
      </c>
      <c r="B308" s="2" t="s">
        <v>132</v>
      </c>
      <c r="C308" s="2" t="s">
        <v>937</v>
      </c>
      <c r="D308" s="2" t="s">
        <v>11</v>
      </c>
      <c r="E308" s="2" t="str">
        <f>VLOOKUP(A308,'[1]Результат запроса'!$A$2:$B$34589,2,FALSE)</f>
        <v>Нет</v>
      </c>
    </row>
    <row r="309" spans="1:5" x14ac:dyDescent="0.3">
      <c r="A309" s="2" t="s">
        <v>938</v>
      </c>
      <c r="B309" s="2" t="s">
        <v>939</v>
      </c>
      <c r="C309" s="2" t="s">
        <v>940</v>
      </c>
      <c r="D309" s="2" t="s">
        <v>11</v>
      </c>
      <c r="E309" s="2" t="str">
        <f>VLOOKUP(A309,'[1]Результат запроса'!$A$2:$B$34589,2,FALSE)</f>
        <v>Нет</v>
      </c>
    </row>
    <row r="310" spans="1:5" x14ac:dyDescent="0.3">
      <c r="A310" s="2" t="s">
        <v>941</v>
      </c>
      <c r="B310" s="2" t="s">
        <v>942</v>
      </c>
      <c r="C310" s="2" t="s">
        <v>943</v>
      </c>
      <c r="D310" s="2" t="s">
        <v>11</v>
      </c>
      <c r="E310" s="2" t="str">
        <f>VLOOKUP(A310,'[1]Результат запроса'!$A$2:$B$34589,2,FALSE)</f>
        <v>Нет</v>
      </c>
    </row>
    <row r="311" spans="1:5" x14ac:dyDescent="0.3">
      <c r="A311" s="2" t="s">
        <v>944</v>
      </c>
      <c r="B311" s="2" t="s">
        <v>945</v>
      </c>
      <c r="C311" s="2" t="s">
        <v>946</v>
      </c>
      <c r="D311" s="2" t="s">
        <v>11</v>
      </c>
      <c r="E311" s="2" t="str">
        <f>VLOOKUP(A311,'[1]Результат запроса'!$A$2:$B$34589,2,FALSE)</f>
        <v>Нет</v>
      </c>
    </row>
    <row r="312" spans="1:5" x14ac:dyDescent="0.3">
      <c r="A312" s="2" t="s">
        <v>947</v>
      </c>
      <c r="B312" s="2" t="s">
        <v>140</v>
      </c>
      <c r="C312" s="2" t="s">
        <v>948</v>
      </c>
      <c r="D312" s="2" t="s">
        <v>11</v>
      </c>
      <c r="E312" s="2" t="str">
        <f>VLOOKUP(A312,'[1]Результат запроса'!$A$2:$B$34589,2,FALSE)</f>
        <v>Нет</v>
      </c>
    </row>
    <row r="313" spans="1:5" x14ac:dyDescent="0.3">
      <c r="A313" s="2" t="s">
        <v>950</v>
      </c>
      <c r="B313" s="2" t="s">
        <v>91</v>
      </c>
      <c r="C313" s="2" t="s">
        <v>951</v>
      </c>
      <c r="D313" s="2" t="s">
        <v>11</v>
      </c>
      <c r="E313" s="2" t="str">
        <f>VLOOKUP(A313,'[1]Результат запроса'!$A$2:$B$34589,2,FALSE)</f>
        <v>Нет</v>
      </c>
    </row>
    <row r="314" spans="1:5" x14ac:dyDescent="0.3">
      <c r="A314" s="2" t="s">
        <v>954</v>
      </c>
      <c r="B314" s="2" t="s">
        <v>108</v>
      </c>
      <c r="C314" s="2" t="s">
        <v>955</v>
      </c>
      <c r="D314" s="2" t="s">
        <v>11</v>
      </c>
      <c r="E314" s="2" t="str">
        <f>VLOOKUP(A314,'[1]Результат запроса'!$A$2:$B$34589,2,FALSE)</f>
        <v>Нет</v>
      </c>
    </row>
    <row r="315" spans="1:5" x14ac:dyDescent="0.3">
      <c r="A315" s="2" t="s">
        <v>956</v>
      </c>
      <c r="B315" s="2" t="s">
        <v>957</v>
      </c>
      <c r="C315" s="2" t="s">
        <v>958</v>
      </c>
      <c r="D315" s="2" t="s">
        <v>11</v>
      </c>
      <c r="E315" s="2" t="str">
        <f>VLOOKUP(A315,'[1]Результат запроса'!$A$2:$B$34589,2,FALSE)</f>
        <v>Нет</v>
      </c>
    </row>
    <row r="316" spans="1:5" x14ac:dyDescent="0.3">
      <c r="A316" s="2" t="s">
        <v>959</v>
      </c>
      <c r="B316" s="2" t="s">
        <v>960</v>
      </c>
      <c r="C316" s="2" t="s">
        <v>961</v>
      </c>
      <c r="D316" s="2" t="s">
        <v>11</v>
      </c>
      <c r="E316" s="2" t="str">
        <f>VLOOKUP(A316,'[1]Результат запроса'!$A$2:$B$34589,2,FALSE)</f>
        <v>Нет</v>
      </c>
    </row>
    <row r="317" spans="1:5" x14ac:dyDescent="0.3">
      <c r="A317" s="2" t="s">
        <v>962</v>
      </c>
      <c r="B317" s="2" t="s">
        <v>9</v>
      </c>
      <c r="C317" s="2" t="s">
        <v>963</v>
      </c>
      <c r="D317" s="2" t="s">
        <v>11</v>
      </c>
      <c r="E317" s="2" t="str">
        <f>VLOOKUP(A317,'[1]Результат запроса'!$A$2:$B$34589,2,FALSE)</f>
        <v>Нет</v>
      </c>
    </row>
    <row r="318" spans="1:5" x14ac:dyDescent="0.3">
      <c r="A318" s="2" t="s">
        <v>964</v>
      </c>
      <c r="B318" s="2" t="s">
        <v>965</v>
      </c>
      <c r="C318" s="2" t="s">
        <v>966</v>
      </c>
      <c r="D318" s="2" t="s">
        <v>11</v>
      </c>
      <c r="E318" s="2" t="str">
        <f>VLOOKUP(A318,'[1]Результат запроса'!$A$2:$B$34589,2,FALSE)</f>
        <v>Нет</v>
      </c>
    </row>
    <row r="319" spans="1:5" x14ac:dyDescent="0.3">
      <c r="A319" s="2" t="s">
        <v>856</v>
      </c>
      <c r="B319" s="2" t="s">
        <v>9</v>
      </c>
      <c r="C319" s="2" t="s">
        <v>857</v>
      </c>
      <c r="D319" s="2" t="s">
        <v>11</v>
      </c>
      <c r="E319" s="2" t="str">
        <f>VLOOKUP(A319,'[1]Результат запроса'!$A$2:$B$34589,2,FALSE)</f>
        <v>Нет</v>
      </c>
    </row>
    <row r="320" spans="1:5" x14ac:dyDescent="0.3">
      <c r="A320" s="2" t="s">
        <v>968</v>
      </c>
      <c r="B320" s="2" t="s">
        <v>767</v>
      </c>
      <c r="C320" s="2" t="s">
        <v>969</v>
      </c>
      <c r="D320" s="2" t="s">
        <v>3</v>
      </c>
      <c r="E320" s="2" t="str">
        <f>VLOOKUP(A320,'[1]Результат запроса'!$A$2:$B$34589,2,FALSE)</f>
        <v>Нет</v>
      </c>
    </row>
    <row r="321" spans="1:5" x14ac:dyDescent="0.3">
      <c r="A321" s="2" t="s">
        <v>970</v>
      </c>
      <c r="B321" s="2" t="s">
        <v>971</v>
      </c>
      <c r="C321" s="2" t="s">
        <v>972</v>
      </c>
      <c r="D321" s="2" t="s">
        <v>11</v>
      </c>
      <c r="E321" s="2" t="str">
        <f>VLOOKUP(A321,'[1]Результат запроса'!$A$2:$B$34589,2,FALSE)</f>
        <v>Нет</v>
      </c>
    </row>
    <row r="322" spans="1:5" x14ac:dyDescent="0.3">
      <c r="A322" s="2" t="s">
        <v>973</v>
      </c>
      <c r="B322" s="2" t="s">
        <v>9</v>
      </c>
      <c r="C322" s="2" t="s">
        <v>974</v>
      </c>
      <c r="D322" s="2" t="s">
        <v>11</v>
      </c>
      <c r="E322" s="2" t="str">
        <f>VLOOKUP(A322,'[1]Результат запроса'!$A$2:$B$34589,2,FALSE)</f>
        <v>Нет</v>
      </c>
    </row>
    <row r="323" spans="1:5" x14ac:dyDescent="0.3">
      <c r="A323" s="2" t="s">
        <v>975</v>
      </c>
      <c r="B323" s="2" t="s">
        <v>102</v>
      </c>
      <c r="C323" s="2" t="s">
        <v>976</v>
      </c>
      <c r="D323" s="2" t="s">
        <v>11</v>
      </c>
      <c r="E323" s="2" t="str">
        <f>VLOOKUP(A323,'[1]Результат запроса'!$A$2:$B$34589,2,FALSE)</f>
        <v>Нет</v>
      </c>
    </row>
    <row r="324" spans="1:5" x14ac:dyDescent="0.3">
      <c r="A324" s="2" t="s">
        <v>978</v>
      </c>
      <c r="B324" s="2" t="s">
        <v>36</v>
      </c>
      <c r="C324" s="2" t="s">
        <v>979</v>
      </c>
      <c r="D324" s="2" t="s">
        <v>3</v>
      </c>
      <c r="E324" s="2" t="str">
        <f>VLOOKUP(A324,'[1]Результат запроса'!$A$2:$B$34589,2,FALSE)</f>
        <v>Нет</v>
      </c>
    </row>
    <row r="325" spans="1:5" x14ac:dyDescent="0.3">
      <c r="A325" s="2" t="s">
        <v>980</v>
      </c>
      <c r="B325" s="2" t="s">
        <v>365</v>
      </c>
      <c r="C325" s="2" t="s">
        <v>981</v>
      </c>
      <c r="D325" s="2" t="s">
        <v>11</v>
      </c>
      <c r="E325" s="2" t="str">
        <f>VLOOKUP(A325,'[1]Результат запроса'!$A$2:$B$34589,2,FALSE)</f>
        <v>Нет</v>
      </c>
    </row>
    <row r="326" spans="1:5" x14ac:dyDescent="0.3">
      <c r="A326" s="2" t="s">
        <v>982</v>
      </c>
      <c r="B326" s="2" t="s">
        <v>983</v>
      </c>
      <c r="C326" s="2" t="s">
        <v>984</v>
      </c>
      <c r="D326" s="2" t="s">
        <v>11</v>
      </c>
      <c r="E326" s="2" t="str">
        <f>VLOOKUP(A326,'[1]Результат запроса'!$A$2:$B$34589,2,FALSE)</f>
        <v>Нет</v>
      </c>
    </row>
    <row r="327" spans="1:5" x14ac:dyDescent="0.3">
      <c r="A327" s="2" t="s">
        <v>986</v>
      </c>
      <c r="B327" s="2" t="s">
        <v>29</v>
      </c>
      <c r="C327" s="2" t="s">
        <v>987</v>
      </c>
      <c r="D327" s="2" t="s">
        <v>11</v>
      </c>
      <c r="E327" s="2" t="str">
        <f>VLOOKUP(A327,'[1]Результат запроса'!$A$2:$B$34589,2,FALSE)</f>
        <v>Нет</v>
      </c>
    </row>
    <row r="328" spans="1:5" x14ac:dyDescent="0.3">
      <c r="A328" s="2" t="s">
        <v>988</v>
      </c>
      <c r="B328" s="2" t="s">
        <v>184</v>
      </c>
      <c r="C328" s="2" t="s">
        <v>989</v>
      </c>
      <c r="D328" s="2" t="s">
        <v>11</v>
      </c>
      <c r="E328" s="2" t="str">
        <f>VLOOKUP(A328,'[1]Результат запроса'!$A$2:$B$34589,2,FALSE)</f>
        <v>Нет</v>
      </c>
    </row>
    <row r="329" spans="1:5" x14ac:dyDescent="0.3">
      <c r="A329" s="2" t="s">
        <v>990</v>
      </c>
      <c r="B329" s="2" t="s">
        <v>991</v>
      </c>
      <c r="C329" s="2" t="s">
        <v>992</v>
      </c>
      <c r="D329" s="2" t="s">
        <v>11</v>
      </c>
      <c r="E329" s="2" t="str">
        <f>VLOOKUP(A329,'[1]Результат запроса'!$A$2:$B$34589,2,FALSE)</f>
        <v>Нет</v>
      </c>
    </row>
    <row r="330" spans="1:5" x14ac:dyDescent="0.3">
      <c r="A330" s="2" t="s">
        <v>993</v>
      </c>
      <c r="B330" s="2" t="s">
        <v>7</v>
      </c>
      <c r="C330" s="2" t="s">
        <v>994</v>
      </c>
      <c r="D330" s="2" t="s">
        <v>11</v>
      </c>
      <c r="E330" s="2" t="str">
        <f>VLOOKUP(A330,'[1]Результат запроса'!$A$2:$B$34589,2,FALSE)</f>
        <v>Нет</v>
      </c>
    </row>
    <row r="331" spans="1:5" x14ac:dyDescent="0.3">
      <c r="A331" s="2" t="s">
        <v>996</v>
      </c>
      <c r="B331" s="2" t="s">
        <v>997</v>
      </c>
      <c r="C331" s="2" t="s">
        <v>998</v>
      </c>
      <c r="D331" s="2" t="s">
        <v>11</v>
      </c>
      <c r="E331" s="2" t="str">
        <f>VLOOKUP(A331,'[1]Результат запроса'!$A$2:$B$34589,2,FALSE)</f>
        <v>Нет</v>
      </c>
    </row>
    <row r="332" spans="1:5" x14ac:dyDescent="0.3">
      <c r="A332" s="2" t="s">
        <v>999</v>
      </c>
      <c r="B332" s="2" t="s">
        <v>9</v>
      </c>
      <c r="C332" s="2" t="s">
        <v>1000</v>
      </c>
      <c r="D332" s="2" t="s">
        <v>11</v>
      </c>
      <c r="E332" s="2" t="str">
        <f>VLOOKUP(A332,'[1]Результат запроса'!$A$2:$B$34589,2,FALSE)</f>
        <v>Нет</v>
      </c>
    </row>
    <row r="333" spans="1:5" x14ac:dyDescent="0.3">
      <c r="A333" s="2" t="s">
        <v>1001</v>
      </c>
      <c r="B333" s="2" t="s">
        <v>185</v>
      </c>
      <c r="C333" s="2" t="s">
        <v>1002</v>
      </c>
      <c r="D333" s="2" t="s">
        <v>3</v>
      </c>
      <c r="E333" s="2" t="str">
        <f>VLOOKUP(A333,'[1]Результат запроса'!$A$2:$B$34589,2,FALSE)</f>
        <v>Нет</v>
      </c>
    </row>
    <row r="334" spans="1:5" x14ac:dyDescent="0.3">
      <c r="A334" s="2" t="s">
        <v>1003</v>
      </c>
      <c r="B334" s="2" t="s">
        <v>9</v>
      </c>
      <c r="C334" s="2" t="s">
        <v>1004</v>
      </c>
      <c r="D334" s="2" t="s">
        <v>3</v>
      </c>
      <c r="E334" s="2" t="str">
        <f>VLOOKUP(A334,'[1]Результат запроса'!$A$2:$B$34589,2,FALSE)</f>
        <v>Нет</v>
      </c>
    </row>
    <row r="335" spans="1:5" x14ac:dyDescent="0.3">
      <c r="A335" s="2" t="s">
        <v>1005</v>
      </c>
      <c r="B335" s="2" t="s">
        <v>65</v>
      </c>
      <c r="C335" s="2" t="s">
        <v>1006</v>
      </c>
      <c r="D335" s="2" t="s">
        <v>11</v>
      </c>
      <c r="E335" s="2" t="str">
        <f>VLOOKUP(A335,'[1]Результат запроса'!$A$2:$B$34589,2,FALSE)</f>
        <v>Нет</v>
      </c>
    </row>
    <row r="336" spans="1:5" x14ac:dyDescent="0.3">
      <c r="A336" s="2" t="s">
        <v>1007</v>
      </c>
      <c r="B336" s="2" t="s">
        <v>331</v>
      </c>
      <c r="C336" s="2" t="s">
        <v>1008</v>
      </c>
      <c r="D336" s="2" t="s">
        <v>11</v>
      </c>
      <c r="E336" s="2" t="str">
        <f>VLOOKUP(A336,'[1]Результат запроса'!$A$2:$B$34589,2,FALSE)</f>
        <v>Нет</v>
      </c>
    </row>
    <row r="337" spans="1:5" x14ac:dyDescent="0.3">
      <c r="A337" s="2" t="s">
        <v>1009</v>
      </c>
      <c r="B337" s="2" t="s">
        <v>105</v>
      </c>
      <c r="C337" s="2" t="s">
        <v>1010</v>
      </c>
      <c r="D337" s="2" t="s">
        <v>11</v>
      </c>
      <c r="E337" s="2" t="str">
        <f>VLOOKUP(A337,'[1]Результат запроса'!$A$2:$B$34589,2,FALSE)</f>
        <v>Нет</v>
      </c>
    </row>
    <row r="338" spans="1:5" x14ac:dyDescent="0.3">
      <c r="A338" s="2" t="s">
        <v>1015</v>
      </c>
      <c r="B338" s="2" t="s">
        <v>38</v>
      </c>
      <c r="C338" s="2" t="s">
        <v>1016</v>
      </c>
      <c r="D338" s="2" t="s">
        <v>11</v>
      </c>
      <c r="E338" s="2" t="str">
        <f>VLOOKUP(A338,'[1]Результат запроса'!$A$2:$B$34589,2,FALSE)</f>
        <v>Нет</v>
      </c>
    </row>
    <row r="339" spans="1:5" x14ac:dyDescent="0.3">
      <c r="A339" s="2" t="s">
        <v>1019</v>
      </c>
      <c r="B339" s="2" t="s">
        <v>7</v>
      </c>
      <c r="C339" s="2" t="s">
        <v>1020</v>
      </c>
      <c r="D339" s="2" t="s">
        <v>11</v>
      </c>
      <c r="E339" s="2" t="str">
        <f>VLOOKUP(A339,'[1]Результат запроса'!$A$2:$B$34589,2,FALSE)</f>
        <v>Нет</v>
      </c>
    </row>
    <row r="340" spans="1:5" x14ac:dyDescent="0.3">
      <c r="A340" s="2" t="s">
        <v>1022</v>
      </c>
      <c r="B340" s="2" t="s">
        <v>153</v>
      </c>
      <c r="C340" s="2" t="s">
        <v>1023</v>
      </c>
      <c r="D340" s="2" t="s">
        <v>3</v>
      </c>
      <c r="E340" s="2" t="str">
        <f>VLOOKUP(A340,'[1]Результат запроса'!$A$2:$B$34589,2,FALSE)</f>
        <v>Нет</v>
      </c>
    </row>
    <row r="341" spans="1:5" x14ac:dyDescent="0.3">
      <c r="A341" s="2" t="s">
        <v>1024</v>
      </c>
      <c r="B341" s="2" t="s">
        <v>79</v>
      </c>
      <c r="C341" s="2" t="s">
        <v>1025</v>
      </c>
      <c r="D341" s="2" t="s">
        <v>11</v>
      </c>
      <c r="E341" s="2" t="str">
        <f>VLOOKUP(A341,'[1]Результат запроса'!$A$2:$B$34589,2,FALSE)</f>
        <v>Нет</v>
      </c>
    </row>
    <row r="342" spans="1:5" x14ac:dyDescent="0.3">
      <c r="A342" s="2" t="s">
        <v>1026</v>
      </c>
      <c r="B342" s="2" t="s">
        <v>655</v>
      </c>
      <c r="C342" s="2" t="s">
        <v>1027</v>
      </c>
      <c r="D342" s="2" t="s">
        <v>11</v>
      </c>
      <c r="E342" s="2" t="str">
        <f>VLOOKUP(A342,'[1]Результат запроса'!$A$2:$B$34589,2,FALSE)</f>
        <v>Нет</v>
      </c>
    </row>
    <row r="343" spans="1:5" x14ac:dyDescent="0.3">
      <c r="A343" s="2" t="s">
        <v>1028</v>
      </c>
      <c r="B343" s="2" t="s">
        <v>122</v>
      </c>
      <c r="C343" s="2" t="s">
        <v>123</v>
      </c>
      <c r="D343" s="2" t="s">
        <v>11</v>
      </c>
      <c r="E343" s="2" t="str">
        <f>VLOOKUP(A343,'[1]Результат запроса'!$A$2:$B$34589,2,FALSE)</f>
        <v>Нет</v>
      </c>
    </row>
    <row r="344" spans="1:5" x14ac:dyDescent="0.3">
      <c r="A344" s="2" t="s">
        <v>1029</v>
      </c>
      <c r="B344" s="2" t="s">
        <v>72</v>
      </c>
      <c r="C344" s="2" t="s">
        <v>1030</v>
      </c>
      <c r="D344" s="2" t="s">
        <v>11</v>
      </c>
      <c r="E344" s="2" t="str">
        <f>VLOOKUP(A344,'[1]Результат запроса'!$A$2:$B$34589,2,FALSE)</f>
        <v>Нет</v>
      </c>
    </row>
    <row r="345" spans="1:5" x14ac:dyDescent="0.3">
      <c r="A345" s="2" t="s">
        <v>1031</v>
      </c>
      <c r="B345" s="2" t="s">
        <v>86</v>
      </c>
      <c r="C345" s="2" t="s">
        <v>1032</v>
      </c>
      <c r="D345" s="2" t="s">
        <v>11</v>
      </c>
      <c r="E345" s="2" t="str">
        <f>VLOOKUP(A345,'[1]Результат запроса'!$A$2:$B$34589,2,FALSE)</f>
        <v>Нет</v>
      </c>
    </row>
    <row r="346" spans="1:5" x14ac:dyDescent="0.3">
      <c r="A346" s="2" t="s">
        <v>1033</v>
      </c>
      <c r="B346" s="2" t="s">
        <v>1034</v>
      </c>
      <c r="C346" s="2" t="s">
        <v>1035</v>
      </c>
      <c r="D346" s="2" t="s">
        <v>11</v>
      </c>
      <c r="E346" s="2" t="str">
        <f>VLOOKUP(A346,'[1]Результат запроса'!$A$2:$B$34589,2,FALSE)</f>
        <v>Нет</v>
      </c>
    </row>
    <row r="347" spans="1:5" x14ac:dyDescent="0.3">
      <c r="A347" s="2" t="s">
        <v>1036</v>
      </c>
      <c r="B347" s="2" t="s">
        <v>7</v>
      </c>
      <c r="C347" s="2" t="s">
        <v>1037</v>
      </c>
      <c r="D347" s="2" t="s">
        <v>11</v>
      </c>
      <c r="E347" s="2" t="str">
        <f>VLOOKUP(A347,'[1]Результат запроса'!$A$2:$B$34589,2,FALSE)</f>
        <v>Нет</v>
      </c>
    </row>
    <row r="348" spans="1:5" x14ac:dyDescent="0.3">
      <c r="A348" s="2" t="s">
        <v>833</v>
      </c>
      <c r="B348" s="2" t="s">
        <v>100</v>
      </c>
      <c r="C348" s="2" t="s">
        <v>834</v>
      </c>
      <c r="D348" s="2" t="s">
        <v>11</v>
      </c>
      <c r="E348" s="2" t="str">
        <f>VLOOKUP(A348,'[1]Результат запроса'!$A$2:$B$34589,2,FALSE)</f>
        <v>Нет</v>
      </c>
    </row>
    <row r="349" spans="1:5" x14ac:dyDescent="0.3">
      <c r="A349" s="2" t="s">
        <v>1038</v>
      </c>
      <c r="B349" s="2" t="s">
        <v>1039</v>
      </c>
      <c r="C349" s="2" t="s">
        <v>1040</v>
      </c>
      <c r="D349" s="2" t="s">
        <v>11</v>
      </c>
      <c r="E349" s="2" t="str">
        <f>VLOOKUP(A349,'[1]Результат запроса'!$A$2:$B$34589,2,FALSE)</f>
        <v>Нет</v>
      </c>
    </row>
    <row r="350" spans="1:5" x14ac:dyDescent="0.3">
      <c r="A350" s="2" t="s">
        <v>1041</v>
      </c>
      <c r="B350" s="2" t="s">
        <v>15</v>
      </c>
      <c r="C350" s="2" t="s">
        <v>1042</v>
      </c>
      <c r="D350" s="2" t="s">
        <v>11</v>
      </c>
      <c r="E350" s="2" t="str">
        <f>VLOOKUP(A350,'[1]Результат запроса'!$A$2:$B$34589,2,FALSE)</f>
        <v>Нет</v>
      </c>
    </row>
    <row r="351" spans="1:5" x14ac:dyDescent="0.3">
      <c r="A351" s="2" t="s">
        <v>1043</v>
      </c>
      <c r="B351" s="2" t="s">
        <v>20</v>
      </c>
      <c r="C351" s="2" t="s">
        <v>1044</v>
      </c>
      <c r="D351" s="2" t="s">
        <v>11</v>
      </c>
      <c r="E351" s="2" t="str">
        <f>VLOOKUP(A351,'[1]Результат запроса'!$A$2:$B$34589,2,FALSE)</f>
        <v>Нет</v>
      </c>
    </row>
    <row r="352" spans="1:5" x14ac:dyDescent="0.3">
      <c r="A352" s="2" t="s">
        <v>1045</v>
      </c>
      <c r="B352" s="2" t="s">
        <v>38</v>
      </c>
      <c r="C352" s="2" t="s">
        <v>1046</v>
      </c>
      <c r="D352" s="2" t="s">
        <v>11</v>
      </c>
      <c r="E352" s="2" t="str">
        <f>VLOOKUP(A352,'[1]Результат запроса'!$A$2:$B$34589,2,FALSE)</f>
        <v>Нет</v>
      </c>
    </row>
    <row r="353" spans="1:5" x14ac:dyDescent="0.3">
      <c r="A353" s="2" t="s">
        <v>1047</v>
      </c>
      <c r="B353" s="2" t="s">
        <v>105</v>
      </c>
      <c r="C353" s="2" t="s">
        <v>1048</v>
      </c>
      <c r="D353" s="2" t="s">
        <v>3</v>
      </c>
      <c r="E353" s="2" t="str">
        <f>VLOOKUP(A353,'[1]Результат запроса'!$A$2:$B$34589,2,FALSE)</f>
        <v>Нет</v>
      </c>
    </row>
    <row r="354" spans="1:5" x14ac:dyDescent="0.3">
      <c r="A354" s="2" t="s">
        <v>1049</v>
      </c>
      <c r="B354" s="2" t="s">
        <v>30</v>
      </c>
      <c r="C354" s="2" t="s">
        <v>1050</v>
      </c>
      <c r="D354" s="2" t="s">
        <v>11</v>
      </c>
      <c r="E354" s="2" t="str">
        <f>VLOOKUP(A354,'[1]Результат запроса'!$A$2:$B$34589,2,FALSE)</f>
        <v>Нет</v>
      </c>
    </row>
    <row r="355" spans="1:5" x14ac:dyDescent="0.3">
      <c r="A355" s="2" t="s">
        <v>1051</v>
      </c>
      <c r="B355" s="2" t="s">
        <v>863</v>
      </c>
      <c r="C355" s="2" t="s">
        <v>1052</v>
      </c>
      <c r="D355" s="2" t="s">
        <v>11</v>
      </c>
      <c r="E355" s="2" t="str">
        <f>VLOOKUP(A355,'[1]Результат запроса'!$A$2:$B$34589,2,FALSE)</f>
        <v>Нет</v>
      </c>
    </row>
    <row r="356" spans="1:5" x14ac:dyDescent="0.3">
      <c r="A356" s="2" t="s">
        <v>1055</v>
      </c>
      <c r="B356" s="2" t="s">
        <v>111</v>
      </c>
      <c r="C356" s="2" t="s">
        <v>1056</v>
      </c>
      <c r="D356" s="2" t="s">
        <v>3</v>
      </c>
      <c r="E356" s="2" t="str">
        <f>VLOOKUP(A356,'[1]Результат запроса'!$A$2:$B$34589,2,FALSE)</f>
        <v>Нет</v>
      </c>
    </row>
    <row r="357" spans="1:5" x14ac:dyDescent="0.3">
      <c r="A357" s="2" t="s">
        <v>1057</v>
      </c>
      <c r="B357" s="2" t="s">
        <v>7</v>
      </c>
      <c r="C357" s="2" t="s">
        <v>1058</v>
      </c>
      <c r="D357" s="2" t="s">
        <v>11</v>
      </c>
      <c r="E357" s="2" t="str">
        <f>VLOOKUP(A357,'[1]Результат запроса'!$A$2:$B$34589,2,FALSE)</f>
        <v>Нет</v>
      </c>
    </row>
    <row r="358" spans="1:5" x14ac:dyDescent="0.3">
      <c r="A358" s="2" t="s">
        <v>1059</v>
      </c>
      <c r="B358" s="2" t="s">
        <v>38</v>
      </c>
      <c r="C358" s="2" t="s">
        <v>1060</v>
      </c>
      <c r="D358" s="2" t="s">
        <v>11</v>
      </c>
      <c r="E358" s="2" t="str">
        <f>VLOOKUP(A358,'[1]Результат запроса'!$A$2:$B$34589,2,FALSE)</f>
        <v>Нет</v>
      </c>
    </row>
    <row r="359" spans="1:5" x14ac:dyDescent="0.3">
      <c r="A359" s="2" t="s">
        <v>1061</v>
      </c>
      <c r="B359" s="2" t="s">
        <v>1062</v>
      </c>
      <c r="C359" s="2" t="s">
        <v>1063</v>
      </c>
      <c r="D359" s="2" t="s">
        <v>11</v>
      </c>
      <c r="E359" s="2" t="str">
        <f>VLOOKUP(A359,'[1]Результат запроса'!$A$2:$B$34589,2,FALSE)</f>
        <v>Нет</v>
      </c>
    </row>
    <row r="360" spans="1:5" x14ac:dyDescent="0.3">
      <c r="A360" s="2" t="s">
        <v>1064</v>
      </c>
      <c r="B360" s="2" t="s">
        <v>1065</v>
      </c>
      <c r="C360" s="2" t="s">
        <v>1066</v>
      </c>
      <c r="D360" s="2" t="s">
        <v>11</v>
      </c>
      <c r="E360" s="2" t="str">
        <f>VLOOKUP(A360,'[1]Результат запроса'!$A$2:$B$34589,2,FALSE)</f>
        <v>Нет</v>
      </c>
    </row>
    <row r="361" spans="1:5" x14ac:dyDescent="0.3">
      <c r="A361" s="2" t="s">
        <v>1067</v>
      </c>
      <c r="B361" s="2" t="s">
        <v>1068</v>
      </c>
      <c r="C361" s="2" t="s">
        <v>1069</v>
      </c>
      <c r="D361" s="2" t="s">
        <v>11</v>
      </c>
      <c r="E361" s="2" t="str">
        <f>VLOOKUP(A361,'[1]Результат запроса'!$A$2:$B$34589,2,FALSE)</f>
        <v>Нет</v>
      </c>
    </row>
    <row r="362" spans="1:5" x14ac:dyDescent="0.3">
      <c r="A362" s="2" t="s">
        <v>1071</v>
      </c>
      <c r="B362" s="2" t="s">
        <v>39</v>
      </c>
      <c r="C362" s="2" t="s">
        <v>1072</v>
      </c>
      <c r="D362" s="2" t="s">
        <v>11</v>
      </c>
      <c r="E362" s="2" t="str">
        <f>VLOOKUP(A362,'[1]Результат запроса'!$A$2:$B$34589,2,FALSE)</f>
        <v>Нет</v>
      </c>
    </row>
    <row r="363" spans="1:5" x14ac:dyDescent="0.3">
      <c r="A363" s="2" t="s">
        <v>1073</v>
      </c>
      <c r="B363" s="2" t="s">
        <v>73</v>
      </c>
      <c r="C363" s="2" t="s">
        <v>1074</v>
      </c>
      <c r="D363" s="2" t="s">
        <v>11</v>
      </c>
      <c r="E363" s="2" t="str">
        <f>VLOOKUP(A363,'[1]Результат запроса'!$A$2:$B$34589,2,FALSE)</f>
        <v>Нет</v>
      </c>
    </row>
    <row r="364" spans="1:5" x14ac:dyDescent="0.3">
      <c r="A364" s="2" t="s">
        <v>1075</v>
      </c>
      <c r="B364" s="2" t="s">
        <v>1076</v>
      </c>
      <c r="C364" s="2" t="s">
        <v>1077</v>
      </c>
      <c r="D364" s="2" t="s">
        <v>11</v>
      </c>
      <c r="E364" s="2" t="str">
        <f>VLOOKUP(A364,'[1]Результат запроса'!$A$2:$B$34589,2,FALSE)</f>
        <v>Нет</v>
      </c>
    </row>
    <row r="365" spans="1:5" x14ac:dyDescent="0.3">
      <c r="A365" s="2" t="s">
        <v>1078</v>
      </c>
      <c r="B365" s="2" t="s">
        <v>1079</v>
      </c>
      <c r="C365" s="2" t="s">
        <v>1080</v>
      </c>
      <c r="D365" s="2" t="s">
        <v>11</v>
      </c>
      <c r="E365" s="2" t="str">
        <f>VLOOKUP(A365,'[1]Результат запроса'!$A$2:$B$34589,2,FALSE)</f>
        <v>Нет</v>
      </c>
    </row>
    <row r="366" spans="1:5" x14ac:dyDescent="0.3">
      <c r="A366" s="2" t="s">
        <v>1081</v>
      </c>
      <c r="B366" s="2" t="s">
        <v>274</v>
      </c>
      <c r="C366" s="2" t="s">
        <v>1082</v>
      </c>
      <c r="D366" s="2" t="s">
        <v>11</v>
      </c>
      <c r="E366" s="2" t="str">
        <f>VLOOKUP(A366,'[1]Результат запроса'!$A$2:$B$34589,2,FALSE)</f>
        <v>Нет</v>
      </c>
    </row>
    <row r="367" spans="1:5" x14ac:dyDescent="0.3">
      <c r="A367" s="2" t="s">
        <v>1083</v>
      </c>
      <c r="B367" s="2" t="s">
        <v>391</v>
      </c>
      <c r="C367" s="2" t="s">
        <v>1084</v>
      </c>
      <c r="D367" s="2" t="s">
        <v>11</v>
      </c>
      <c r="E367" s="2" t="str">
        <f>VLOOKUP(A367,'[1]Результат запроса'!$A$2:$B$34589,2,FALSE)</f>
        <v>Нет</v>
      </c>
    </row>
    <row r="368" spans="1:5" x14ac:dyDescent="0.3">
      <c r="A368" s="2" t="s">
        <v>1085</v>
      </c>
      <c r="B368" s="2" t="s">
        <v>1086</v>
      </c>
      <c r="C368" s="2" t="s">
        <v>1087</v>
      </c>
      <c r="D368" s="2" t="s">
        <v>11</v>
      </c>
      <c r="E368" s="2" t="str">
        <f>VLOOKUP(A368,'[1]Результат запроса'!$A$2:$B$34589,2,FALSE)</f>
        <v>Нет</v>
      </c>
    </row>
    <row r="369" spans="1:5" x14ac:dyDescent="0.3">
      <c r="A369" s="2" t="s">
        <v>1088</v>
      </c>
      <c r="B369" s="2" t="s">
        <v>1089</v>
      </c>
      <c r="C369" s="2" t="s">
        <v>1090</v>
      </c>
      <c r="D369" s="2" t="s">
        <v>3</v>
      </c>
      <c r="E369" s="2" t="str">
        <f>VLOOKUP(A369,'[1]Результат запроса'!$A$2:$B$34589,2,FALSE)</f>
        <v>Нет</v>
      </c>
    </row>
    <row r="370" spans="1:5" x14ac:dyDescent="0.3">
      <c r="A370" s="2" t="s">
        <v>1091</v>
      </c>
      <c r="B370" s="2" t="s">
        <v>25</v>
      </c>
      <c r="C370" s="2" t="s">
        <v>1092</v>
      </c>
      <c r="D370" s="2" t="s">
        <v>11</v>
      </c>
      <c r="E370" s="2" t="str">
        <f>VLOOKUP(A370,'[1]Результат запроса'!$A$2:$B$34589,2,FALSE)</f>
        <v>Нет</v>
      </c>
    </row>
    <row r="371" spans="1:5" x14ac:dyDescent="0.3">
      <c r="A371" s="2" t="s">
        <v>1093</v>
      </c>
      <c r="B371" s="2" t="s">
        <v>7</v>
      </c>
      <c r="C371" s="2" t="s">
        <v>1094</v>
      </c>
      <c r="D371" s="2" t="s">
        <v>3</v>
      </c>
      <c r="E371" s="2" t="str">
        <f>VLOOKUP(A371,'[1]Результат запроса'!$A$2:$B$34589,2,FALSE)</f>
        <v>Нет</v>
      </c>
    </row>
    <row r="372" spans="1:5" x14ac:dyDescent="0.3">
      <c r="A372" s="2" t="s">
        <v>1099</v>
      </c>
      <c r="B372" s="2" t="s">
        <v>212</v>
      </c>
      <c r="C372" s="2" t="s">
        <v>1100</v>
      </c>
      <c r="D372" s="2" t="s">
        <v>3</v>
      </c>
      <c r="E372" s="2" t="str">
        <f>VLOOKUP(A372,'[1]Результат запроса'!$A$2:$B$34589,2,FALSE)</f>
        <v>Нет</v>
      </c>
    </row>
    <row r="373" spans="1:5" x14ac:dyDescent="0.3">
      <c r="A373" s="2" t="s">
        <v>1101</v>
      </c>
      <c r="B373" s="2" t="s">
        <v>1102</v>
      </c>
      <c r="C373" s="2" t="s">
        <v>1103</v>
      </c>
      <c r="D373" s="2" t="s">
        <v>11</v>
      </c>
      <c r="E373" s="2" t="str">
        <f>VLOOKUP(A373,'[1]Результат запроса'!$A$2:$B$34589,2,FALSE)</f>
        <v>Нет</v>
      </c>
    </row>
    <row r="374" spans="1:5" x14ac:dyDescent="0.3">
      <c r="A374" s="2" t="s">
        <v>1104</v>
      </c>
      <c r="B374" s="2" t="s">
        <v>1105</v>
      </c>
      <c r="C374" s="2" t="s">
        <v>1106</v>
      </c>
      <c r="D374" s="2" t="s">
        <v>11</v>
      </c>
      <c r="E374" s="2" t="str">
        <f>VLOOKUP(A374,'[1]Результат запроса'!$A$2:$B$34589,2,FALSE)</f>
        <v>Нет</v>
      </c>
    </row>
    <row r="375" spans="1:5" x14ac:dyDescent="0.3">
      <c r="A375" s="2" t="s">
        <v>1107</v>
      </c>
      <c r="B375" s="2" t="s">
        <v>140</v>
      </c>
      <c r="C375" s="2" t="s">
        <v>1108</v>
      </c>
      <c r="D375" s="2" t="s">
        <v>11</v>
      </c>
      <c r="E375" s="2" t="str">
        <f>VLOOKUP(A375,'[1]Результат запроса'!$A$2:$B$34589,2,FALSE)</f>
        <v>Нет</v>
      </c>
    </row>
    <row r="376" spans="1:5" x14ac:dyDescent="0.3">
      <c r="A376" s="2" t="s">
        <v>1109</v>
      </c>
      <c r="B376" s="2" t="s">
        <v>230</v>
      </c>
      <c r="C376" s="2" t="s">
        <v>1110</v>
      </c>
      <c r="D376" s="2" t="s">
        <v>11</v>
      </c>
      <c r="E376" s="2" t="str">
        <f>VLOOKUP(A376,'[1]Результат запроса'!$A$2:$B$34589,2,FALSE)</f>
        <v>Нет</v>
      </c>
    </row>
    <row r="377" spans="1:5" x14ac:dyDescent="0.3">
      <c r="A377" s="2" t="s">
        <v>1112</v>
      </c>
      <c r="B377" s="2" t="s">
        <v>83</v>
      </c>
      <c r="C377" s="2" t="s">
        <v>1113</v>
      </c>
      <c r="D377" s="2" t="s">
        <v>11</v>
      </c>
      <c r="E377" s="2" t="str">
        <f>VLOOKUP(A377,'[1]Результат запроса'!$A$2:$B$34589,2,FALSE)</f>
        <v>Нет</v>
      </c>
    </row>
    <row r="378" spans="1:5" x14ac:dyDescent="0.3">
      <c r="A378" s="2" t="s">
        <v>1114</v>
      </c>
      <c r="B378" s="2" t="s">
        <v>9</v>
      </c>
      <c r="C378" s="2" t="s">
        <v>1115</v>
      </c>
      <c r="D378" s="2" t="s">
        <v>3</v>
      </c>
      <c r="E378" s="2" t="str">
        <f>VLOOKUP(A378,'[1]Результат запроса'!$A$2:$B$34589,2,FALSE)</f>
        <v>Детский</v>
      </c>
    </row>
    <row r="379" spans="1:5" x14ac:dyDescent="0.3">
      <c r="A379" s="2" t="s">
        <v>1116</v>
      </c>
      <c r="B379" s="2" t="s">
        <v>1117</v>
      </c>
      <c r="C379" s="2" t="s">
        <v>1118</v>
      </c>
      <c r="D379" s="2" t="s">
        <v>3</v>
      </c>
      <c r="E379" s="2" t="str">
        <f>VLOOKUP(A379,'[1]Результат запроса'!$A$2:$B$34589,2,FALSE)</f>
        <v>Взрослый+Детский</v>
      </c>
    </row>
    <row r="380" spans="1:5" x14ac:dyDescent="0.3">
      <c r="A380" s="2" t="s">
        <v>1119</v>
      </c>
      <c r="B380" s="2" t="s">
        <v>655</v>
      </c>
      <c r="C380" s="2" t="s">
        <v>1120</v>
      </c>
      <c r="D380" s="2" t="s">
        <v>3</v>
      </c>
      <c r="E380" s="2" t="str">
        <f>VLOOKUP(A380,'[1]Результат запроса'!$A$2:$B$34589,2,FALSE)</f>
        <v>Нет</v>
      </c>
    </row>
    <row r="381" spans="1:5" x14ac:dyDescent="0.3">
      <c r="A381" s="2" t="s">
        <v>1121</v>
      </c>
      <c r="B381" s="2" t="s">
        <v>73</v>
      </c>
      <c r="C381" s="2" t="s">
        <v>1122</v>
      </c>
      <c r="D381" s="2" t="s">
        <v>3</v>
      </c>
      <c r="E381" s="2" t="str">
        <f>VLOOKUP(A381,'[1]Результат запроса'!$A$2:$B$34589,2,FALSE)</f>
        <v>Нет</v>
      </c>
    </row>
    <row r="382" spans="1:5" x14ac:dyDescent="0.3">
      <c r="A382" s="2" t="s">
        <v>1124</v>
      </c>
      <c r="B382" s="2" t="s">
        <v>31</v>
      </c>
      <c r="C382" s="2" t="s">
        <v>1125</v>
      </c>
      <c r="D382" s="2" t="s">
        <v>3</v>
      </c>
      <c r="E382" s="2" t="str">
        <f>VLOOKUP(A382,'[1]Результат запроса'!$A$2:$B$34589,2,FALSE)</f>
        <v>Детский</v>
      </c>
    </row>
    <row r="383" spans="1:5" x14ac:dyDescent="0.3">
      <c r="A383" s="2" t="s">
        <v>1127</v>
      </c>
      <c r="B383" s="2" t="s">
        <v>238</v>
      </c>
      <c r="C383" s="2" t="s">
        <v>1128</v>
      </c>
      <c r="D383" s="2" t="s">
        <v>11</v>
      </c>
      <c r="E383" s="2" t="str">
        <f>VLOOKUP(A383,'[1]Результат запроса'!$A$2:$B$34589,2,FALSE)</f>
        <v>Нет</v>
      </c>
    </row>
    <row r="384" spans="1:5" x14ac:dyDescent="0.3">
      <c r="A384" s="2" t="s">
        <v>1129</v>
      </c>
      <c r="B384" s="2" t="s">
        <v>72</v>
      </c>
      <c r="C384" s="2" t="s">
        <v>1130</v>
      </c>
      <c r="D384" s="2" t="s">
        <v>11</v>
      </c>
      <c r="E384" s="2" t="str">
        <f>VLOOKUP(A384,'[1]Результат запроса'!$A$2:$B$34589,2,FALSE)</f>
        <v>Нет</v>
      </c>
    </row>
    <row r="385" spans="1:5" x14ac:dyDescent="0.3">
      <c r="A385" s="2" t="s">
        <v>1131</v>
      </c>
      <c r="B385" s="2" t="s">
        <v>391</v>
      </c>
      <c r="C385" s="2" t="s">
        <v>1132</v>
      </c>
      <c r="D385" s="2" t="s">
        <v>11</v>
      </c>
      <c r="E385" s="2" t="str">
        <f>VLOOKUP(A385,'[1]Результат запроса'!$A$2:$B$34589,2,FALSE)</f>
        <v>Нет</v>
      </c>
    </row>
    <row r="386" spans="1:5" x14ac:dyDescent="0.3">
      <c r="A386" s="2" t="s">
        <v>1133</v>
      </c>
      <c r="B386" s="2" t="s">
        <v>336</v>
      </c>
      <c r="C386" s="2" t="s">
        <v>1134</v>
      </c>
      <c r="D386" s="2" t="s">
        <v>11</v>
      </c>
      <c r="E386" s="2" t="str">
        <f>VLOOKUP(A386,'[1]Результат запроса'!$A$2:$B$34589,2,FALSE)</f>
        <v>Нет</v>
      </c>
    </row>
    <row r="387" spans="1:5" x14ac:dyDescent="0.3">
      <c r="A387" s="2" t="s">
        <v>1135</v>
      </c>
      <c r="B387" s="2" t="s">
        <v>295</v>
      </c>
      <c r="C387" s="2" t="s">
        <v>1136</v>
      </c>
      <c r="D387" s="2" t="s">
        <v>3</v>
      </c>
      <c r="E387" s="2" t="str">
        <f>VLOOKUP(A387,'[1]Результат запроса'!$A$2:$B$34589,2,FALSE)</f>
        <v>Нет</v>
      </c>
    </row>
    <row r="388" spans="1:5" x14ac:dyDescent="0.3">
      <c r="A388" s="2" t="s">
        <v>1137</v>
      </c>
      <c r="B388" s="2" t="s">
        <v>147</v>
      </c>
      <c r="C388" s="2" t="s">
        <v>242</v>
      </c>
      <c r="D388" s="2" t="s">
        <v>11</v>
      </c>
      <c r="E388" s="2" t="str">
        <f>VLOOKUP(A388,'[1]Результат запроса'!$A$2:$B$34589,2,FALSE)</f>
        <v>Нет</v>
      </c>
    </row>
    <row r="389" spans="1:5" x14ac:dyDescent="0.3">
      <c r="A389" s="2" t="s">
        <v>1138</v>
      </c>
      <c r="B389" s="2" t="s">
        <v>9</v>
      </c>
      <c r="C389" s="2" t="s">
        <v>1139</v>
      </c>
      <c r="D389" s="2" t="s">
        <v>11</v>
      </c>
      <c r="E389" s="2" t="str">
        <f>VLOOKUP(A389,'[1]Результат запроса'!$A$2:$B$34589,2,FALSE)</f>
        <v>Нет</v>
      </c>
    </row>
    <row r="390" spans="1:5" x14ac:dyDescent="0.3">
      <c r="A390" s="2" t="s">
        <v>893</v>
      </c>
      <c r="B390" s="2" t="s">
        <v>9</v>
      </c>
      <c r="C390" s="2" t="s">
        <v>894</v>
      </c>
      <c r="D390" s="2" t="s">
        <v>11</v>
      </c>
      <c r="E390" s="2" t="str">
        <f>VLOOKUP(A390,'[1]Результат запроса'!$A$2:$B$34589,2,FALSE)</f>
        <v>Нет</v>
      </c>
    </row>
    <row r="391" spans="1:5" x14ac:dyDescent="0.3">
      <c r="A391" s="2" t="s">
        <v>1140</v>
      </c>
      <c r="B391" s="2" t="s">
        <v>811</v>
      </c>
      <c r="C391" s="2" t="s">
        <v>1141</v>
      </c>
      <c r="D391" s="2" t="s">
        <v>3</v>
      </c>
      <c r="E391" s="2" t="str">
        <f>VLOOKUP(A391,'[1]Результат запроса'!$A$2:$B$34589,2,FALSE)</f>
        <v>Нет</v>
      </c>
    </row>
    <row r="392" spans="1:5" x14ac:dyDescent="0.3">
      <c r="A392" s="2" t="s">
        <v>1143</v>
      </c>
      <c r="B392" s="2" t="s">
        <v>50</v>
      </c>
      <c r="C392" s="2" t="s">
        <v>1144</v>
      </c>
      <c r="D392" s="2" t="s">
        <v>11</v>
      </c>
      <c r="E392" s="2" t="str">
        <f>VLOOKUP(A392,'[1]Результат запроса'!$A$2:$B$34589,2,FALSE)</f>
        <v>Нет</v>
      </c>
    </row>
    <row r="393" spans="1:5" x14ac:dyDescent="0.3">
      <c r="A393" s="2" t="s">
        <v>1145</v>
      </c>
      <c r="B393" s="2" t="s">
        <v>280</v>
      </c>
      <c r="C393" s="2" t="s">
        <v>1146</v>
      </c>
      <c r="D393" s="2" t="s">
        <v>11</v>
      </c>
      <c r="E393" s="2" t="str">
        <f>VLOOKUP(A393,'[1]Результат запроса'!$A$2:$B$34589,2,FALSE)</f>
        <v>Нет</v>
      </c>
    </row>
    <row r="394" spans="1:5" x14ac:dyDescent="0.3">
      <c r="A394" s="2" t="s">
        <v>1147</v>
      </c>
      <c r="B394" s="2" t="s">
        <v>1148</v>
      </c>
      <c r="C394" s="2" t="s">
        <v>1149</v>
      </c>
      <c r="D394" s="2" t="s">
        <v>11</v>
      </c>
      <c r="E394" s="2" t="str">
        <f>VLOOKUP(A394,'[1]Результат запроса'!$A$2:$B$34589,2,FALSE)</f>
        <v>Нет</v>
      </c>
    </row>
    <row r="395" spans="1:5" x14ac:dyDescent="0.3">
      <c r="A395" s="2" t="s">
        <v>27</v>
      </c>
      <c r="B395" s="2" t="s">
        <v>9</v>
      </c>
      <c r="C395" s="2" t="s">
        <v>28</v>
      </c>
      <c r="D395" s="2" t="s">
        <v>11</v>
      </c>
      <c r="E395" s="2" t="str">
        <f>VLOOKUP(A395,'[1]Результат запроса'!$A$2:$B$34589,2,FALSE)</f>
        <v>Нет</v>
      </c>
    </row>
    <row r="396" spans="1:5" x14ac:dyDescent="0.3">
      <c r="A396" s="2" t="s">
        <v>1150</v>
      </c>
      <c r="B396" s="2" t="s">
        <v>180</v>
      </c>
      <c r="C396" s="2" t="s">
        <v>1151</v>
      </c>
      <c r="D396" s="2" t="s">
        <v>3</v>
      </c>
      <c r="E396" s="2" t="str">
        <f>VLOOKUP(A396,'[1]Результат запроса'!$A$2:$B$34589,2,FALSE)</f>
        <v>Нет</v>
      </c>
    </row>
    <row r="397" spans="1:5" x14ac:dyDescent="0.3">
      <c r="A397" s="2" t="s">
        <v>1152</v>
      </c>
      <c r="B397" s="2" t="s">
        <v>65</v>
      </c>
      <c r="C397" s="2" t="s">
        <v>1153</v>
      </c>
      <c r="D397" s="2" t="s">
        <v>11</v>
      </c>
      <c r="E397" s="2" t="str">
        <f>VLOOKUP(A397,'[1]Результат запроса'!$A$2:$B$34589,2,FALSE)</f>
        <v>Нет</v>
      </c>
    </row>
    <row r="398" spans="1:5" x14ac:dyDescent="0.3">
      <c r="A398" s="2" t="s">
        <v>346</v>
      </c>
      <c r="B398" s="2" t="s">
        <v>82</v>
      </c>
      <c r="C398" s="2" t="s">
        <v>347</v>
      </c>
      <c r="D398" s="2" t="s">
        <v>11</v>
      </c>
      <c r="E398" s="2" t="str">
        <f>VLOOKUP(A398,'[1]Результат запроса'!$A$2:$B$34589,2,FALSE)</f>
        <v>Нет</v>
      </c>
    </row>
    <row r="399" spans="1:5" x14ac:dyDescent="0.3">
      <c r="A399" s="2" t="s">
        <v>1154</v>
      </c>
      <c r="B399" s="2" t="s">
        <v>112</v>
      </c>
      <c r="C399" s="2" t="s">
        <v>1155</v>
      </c>
      <c r="D399" s="2" t="s">
        <v>11</v>
      </c>
      <c r="E399" s="2" t="str">
        <f>VLOOKUP(A399,'[1]Результат запроса'!$A$2:$B$34589,2,FALSE)</f>
        <v>Нет</v>
      </c>
    </row>
    <row r="400" spans="1:5" x14ac:dyDescent="0.3">
      <c r="A400" s="2" t="s">
        <v>1156</v>
      </c>
      <c r="B400" s="2" t="s">
        <v>262</v>
      </c>
      <c r="C400" s="2" t="s">
        <v>1157</v>
      </c>
      <c r="D400" s="2" t="s">
        <v>11</v>
      </c>
      <c r="E400" s="2" t="str">
        <f>VLOOKUP(A400,'[1]Результат запроса'!$A$2:$B$34589,2,FALSE)</f>
        <v>Нет</v>
      </c>
    </row>
    <row r="401" spans="1:5" x14ac:dyDescent="0.3">
      <c r="A401" s="2" t="s">
        <v>1159</v>
      </c>
      <c r="B401" s="2" t="s">
        <v>118</v>
      </c>
      <c r="C401" s="2" t="s">
        <v>1160</v>
      </c>
      <c r="D401" s="2" t="s">
        <v>11</v>
      </c>
      <c r="E401" s="2" t="str">
        <f>VLOOKUP(A401,'[1]Результат запроса'!$A$2:$B$34589,2,FALSE)</f>
        <v>Нет</v>
      </c>
    </row>
    <row r="402" spans="1:5" x14ac:dyDescent="0.3">
      <c r="A402" s="2" t="s">
        <v>1161</v>
      </c>
      <c r="B402" s="2" t="s">
        <v>365</v>
      </c>
      <c r="C402" s="2" t="s">
        <v>1162</v>
      </c>
      <c r="D402" s="2" t="s">
        <v>11</v>
      </c>
      <c r="E402" s="2" t="str">
        <f>VLOOKUP(A402,'[1]Результат запроса'!$A$2:$B$34589,2,FALSE)</f>
        <v>Нет</v>
      </c>
    </row>
    <row r="403" spans="1:5" x14ac:dyDescent="0.3">
      <c r="A403" s="2" t="s">
        <v>1163</v>
      </c>
      <c r="B403" s="2" t="s">
        <v>311</v>
      </c>
      <c r="C403" s="2" t="s">
        <v>1164</v>
      </c>
      <c r="D403" s="2" t="s">
        <v>11</v>
      </c>
      <c r="E403" s="2" t="str">
        <f>VLOOKUP(A403,'[1]Результат запроса'!$A$2:$B$34589,2,FALSE)</f>
        <v>Нет</v>
      </c>
    </row>
    <row r="404" spans="1:5" x14ac:dyDescent="0.3">
      <c r="A404" s="2" t="s">
        <v>1165</v>
      </c>
      <c r="B404" s="2" t="s">
        <v>7</v>
      </c>
      <c r="C404" s="2" t="s">
        <v>1166</v>
      </c>
      <c r="D404" s="2" t="s">
        <v>3</v>
      </c>
      <c r="E404" s="2" t="str">
        <f>VLOOKUP(A404,'[1]Результат запроса'!$A$2:$B$34589,2,FALSE)</f>
        <v>Нет</v>
      </c>
    </row>
    <row r="405" spans="1:5" x14ac:dyDescent="0.3">
      <c r="A405" s="2" t="s">
        <v>1167</v>
      </c>
      <c r="B405" s="2" t="s">
        <v>20</v>
      </c>
      <c r="C405" s="2" t="s">
        <v>1168</v>
      </c>
      <c r="D405" s="2" t="s">
        <v>11</v>
      </c>
      <c r="E405" s="2" t="str">
        <f>VLOOKUP(A405,'[1]Результат запроса'!$A$2:$B$34589,2,FALSE)</f>
        <v>Нет</v>
      </c>
    </row>
    <row r="406" spans="1:5" x14ac:dyDescent="0.3">
      <c r="A406" s="2" t="s">
        <v>1169</v>
      </c>
      <c r="B406" s="2" t="s">
        <v>107</v>
      </c>
      <c r="C406" s="2" t="s">
        <v>1170</v>
      </c>
      <c r="D406" s="2" t="s">
        <v>11</v>
      </c>
      <c r="E406" s="2" t="str">
        <f>VLOOKUP(A406,'[1]Результат запроса'!$A$2:$B$34589,2,FALSE)</f>
        <v>Нет</v>
      </c>
    </row>
    <row r="407" spans="1:5" x14ac:dyDescent="0.3">
      <c r="A407" s="2" t="s">
        <v>1171</v>
      </c>
      <c r="B407" s="2" t="s">
        <v>230</v>
      </c>
      <c r="C407" s="2" t="s">
        <v>1172</v>
      </c>
      <c r="D407" s="2" t="s">
        <v>11</v>
      </c>
      <c r="E407" s="2" t="str">
        <f>VLOOKUP(A407,'[1]Результат запроса'!$A$2:$B$34589,2,FALSE)</f>
        <v>Нет</v>
      </c>
    </row>
    <row r="408" spans="1:5" x14ac:dyDescent="0.3">
      <c r="A408" s="2" t="s">
        <v>1173</v>
      </c>
      <c r="B408" s="2" t="s">
        <v>1174</v>
      </c>
      <c r="C408" s="2" t="s">
        <v>1175</v>
      </c>
      <c r="D408" s="2" t="s">
        <v>11</v>
      </c>
      <c r="E408" s="2" t="str">
        <f>VLOOKUP(A408,'[1]Результат запроса'!$A$2:$B$34589,2,FALSE)</f>
        <v>Нет</v>
      </c>
    </row>
    <row r="409" spans="1:5" x14ac:dyDescent="0.3">
      <c r="A409" s="2" t="s">
        <v>1176</v>
      </c>
      <c r="B409" s="2" t="s">
        <v>62</v>
      </c>
      <c r="C409" s="2" t="s">
        <v>1177</v>
      </c>
      <c r="D409" s="2" t="s">
        <v>11</v>
      </c>
      <c r="E409" s="2" t="str">
        <f>VLOOKUP(A409,'[1]Результат запроса'!$A$2:$B$34589,2,FALSE)</f>
        <v>Нет</v>
      </c>
    </row>
    <row r="410" spans="1:5" x14ac:dyDescent="0.3">
      <c r="A410" s="2" t="s">
        <v>1180</v>
      </c>
      <c r="B410" s="2" t="s">
        <v>676</v>
      </c>
      <c r="C410" s="2" t="s">
        <v>1181</v>
      </c>
      <c r="D410" s="2" t="s">
        <v>11</v>
      </c>
      <c r="E410" s="2" t="str">
        <f>VLOOKUP(A410,'[1]Результат запроса'!$A$2:$B$34589,2,FALSE)</f>
        <v>Нет</v>
      </c>
    </row>
    <row r="411" spans="1:5" x14ac:dyDescent="0.3">
      <c r="A411" s="2" t="s">
        <v>1182</v>
      </c>
      <c r="B411" s="2" t="s">
        <v>9</v>
      </c>
      <c r="C411" s="2" t="s">
        <v>1183</v>
      </c>
      <c r="D411" s="2" t="s">
        <v>11</v>
      </c>
      <c r="E411" s="2" t="str">
        <f>VLOOKUP(A411,'[1]Результат запроса'!$A$2:$B$34589,2,FALSE)</f>
        <v>Нет</v>
      </c>
    </row>
    <row r="412" spans="1:5" x14ac:dyDescent="0.3">
      <c r="A412" s="2" t="s">
        <v>1185</v>
      </c>
      <c r="B412" s="2" t="s">
        <v>350</v>
      </c>
      <c r="C412" s="2" t="s">
        <v>1186</v>
      </c>
      <c r="D412" s="2" t="s">
        <v>3</v>
      </c>
      <c r="E412" s="2" t="str">
        <f>VLOOKUP(A412,'[1]Результат запроса'!$A$2:$B$34589,2,FALSE)</f>
        <v>Нет</v>
      </c>
    </row>
    <row r="413" spans="1:5" x14ac:dyDescent="0.3">
      <c r="A413" s="2" t="s">
        <v>1187</v>
      </c>
      <c r="B413" s="2" t="s">
        <v>655</v>
      </c>
      <c r="C413" s="2" t="s">
        <v>1188</v>
      </c>
      <c r="D413" s="2" t="s">
        <v>11</v>
      </c>
      <c r="E413" s="2" t="str">
        <f>VLOOKUP(A413,'[1]Результат запроса'!$A$2:$B$34589,2,FALSE)</f>
        <v>Нет</v>
      </c>
    </row>
    <row r="414" spans="1:5" x14ac:dyDescent="0.3">
      <c r="A414" s="2" t="s">
        <v>1189</v>
      </c>
      <c r="B414" s="2" t="s">
        <v>7</v>
      </c>
      <c r="C414" s="2" t="s">
        <v>1190</v>
      </c>
      <c r="D414" s="2" t="s">
        <v>3</v>
      </c>
      <c r="E414" s="2" t="str">
        <f>VLOOKUP(A414,'[1]Результат запроса'!$A$2:$B$34589,2,FALSE)</f>
        <v>Нет</v>
      </c>
    </row>
    <row r="415" spans="1:5" x14ac:dyDescent="0.3">
      <c r="A415" s="2" t="s">
        <v>1192</v>
      </c>
      <c r="B415" s="2" t="s">
        <v>59</v>
      </c>
      <c r="C415" s="2" t="s">
        <v>1193</v>
      </c>
      <c r="D415" s="2" t="s">
        <v>3</v>
      </c>
      <c r="E415" s="2" t="str">
        <f>VLOOKUP(A415,'[1]Результат запроса'!$A$2:$B$34589,2,FALSE)</f>
        <v>Нет</v>
      </c>
    </row>
    <row r="416" spans="1:5" x14ac:dyDescent="0.3">
      <c r="A416" s="2" t="s">
        <v>1194</v>
      </c>
      <c r="B416" s="2" t="s">
        <v>23</v>
      </c>
      <c r="C416" s="2" t="s">
        <v>1195</v>
      </c>
      <c r="D416" s="2" t="s">
        <v>11</v>
      </c>
      <c r="E416" s="2" t="str">
        <f>VLOOKUP(A416,'[1]Результат запроса'!$A$2:$B$34589,2,FALSE)</f>
        <v>Нет</v>
      </c>
    </row>
    <row r="417" spans="1:5" x14ac:dyDescent="0.3">
      <c r="A417" s="2" t="s">
        <v>1196</v>
      </c>
      <c r="B417" s="2" t="s">
        <v>23</v>
      </c>
      <c r="C417" s="2" t="s">
        <v>1197</v>
      </c>
      <c r="D417" s="2" t="s">
        <v>3</v>
      </c>
      <c r="E417" s="2" t="str">
        <f>VLOOKUP(A417,'[1]Результат запроса'!$A$2:$B$34589,2,FALSE)</f>
        <v>Нет</v>
      </c>
    </row>
    <row r="418" spans="1:5" x14ac:dyDescent="0.3">
      <c r="A418" s="2" t="s">
        <v>1200</v>
      </c>
      <c r="B418" s="2" t="s">
        <v>957</v>
      </c>
      <c r="C418" s="2" t="s">
        <v>1201</v>
      </c>
      <c r="D418" s="2" t="s">
        <v>11</v>
      </c>
      <c r="E418" s="2" t="str">
        <f>VLOOKUP(A418,'[1]Результат запроса'!$A$2:$B$34589,2,FALSE)</f>
        <v>Нет</v>
      </c>
    </row>
    <row r="419" spans="1:5" x14ac:dyDescent="0.3">
      <c r="A419" s="2" t="s">
        <v>1203</v>
      </c>
      <c r="B419" s="2" t="s">
        <v>9</v>
      </c>
      <c r="C419" s="2" t="s">
        <v>1204</v>
      </c>
      <c r="D419" s="2" t="s">
        <v>11</v>
      </c>
      <c r="E419" s="2" t="str">
        <f>VLOOKUP(A419,'[1]Результат запроса'!$A$2:$B$34589,2,FALSE)</f>
        <v>Нет</v>
      </c>
    </row>
    <row r="420" spans="1:5" x14ac:dyDescent="0.3">
      <c r="A420" s="2" t="s">
        <v>1206</v>
      </c>
      <c r="B420" s="2" t="s">
        <v>1207</v>
      </c>
      <c r="C420" s="2" t="s">
        <v>1208</v>
      </c>
      <c r="D420" s="2" t="s">
        <v>11</v>
      </c>
      <c r="E420" s="2" t="str">
        <f>VLOOKUP(A420,'[1]Результат запроса'!$A$2:$B$34589,2,FALSE)</f>
        <v>Нет</v>
      </c>
    </row>
    <row r="421" spans="1:5" x14ac:dyDescent="0.3">
      <c r="A421" s="2" t="s">
        <v>1209</v>
      </c>
      <c r="B421" s="2" t="s">
        <v>7</v>
      </c>
      <c r="C421" s="2" t="s">
        <v>1210</v>
      </c>
      <c r="D421" s="2" t="s">
        <v>11</v>
      </c>
      <c r="E421" s="2" t="str">
        <f>VLOOKUP(A421,'[1]Результат запроса'!$A$2:$B$34589,2,FALSE)</f>
        <v>Нет</v>
      </c>
    </row>
    <row r="422" spans="1:5" x14ac:dyDescent="0.3">
      <c r="A422" s="2" t="s">
        <v>1211</v>
      </c>
      <c r="B422" s="2" t="s">
        <v>485</v>
      </c>
      <c r="C422" s="2" t="s">
        <v>1212</v>
      </c>
      <c r="D422" s="2" t="s">
        <v>11</v>
      </c>
      <c r="E422" s="2" t="str">
        <f>VLOOKUP(A422,'[1]Результат запроса'!$A$2:$B$34589,2,FALSE)</f>
        <v>Нет</v>
      </c>
    </row>
    <row r="423" spans="1:5" x14ac:dyDescent="0.3">
      <c r="A423" s="2" t="s">
        <v>1213</v>
      </c>
      <c r="B423" s="2" t="s">
        <v>140</v>
      </c>
      <c r="C423" s="2" t="s">
        <v>1214</v>
      </c>
      <c r="D423" s="2" t="s">
        <v>11</v>
      </c>
      <c r="E423" s="2" t="str">
        <f>VLOOKUP(A423,'[1]Результат запроса'!$A$2:$B$34589,2,FALSE)</f>
        <v>Нет</v>
      </c>
    </row>
    <row r="424" spans="1:5" x14ac:dyDescent="0.3">
      <c r="A424" s="2" t="s">
        <v>1215</v>
      </c>
      <c r="B424" s="2" t="s">
        <v>9</v>
      </c>
      <c r="C424" s="2" t="s">
        <v>1216</v>
      </c>
      <c r="D424" s="2" t="s">
        <v>11</v>
      </c>
      <c r="E424" s="2" t="str">
        <f>VLOOKUP(A424,'[1]Результат запроса'!$A$2:$B$34589,2,FALSE)</f>
        <v>Нет</v>
      </c>
    </row>
    <row r="425" spans="1:5" x14ac:dyDescent="0.3">
      <c r="A425" s="2" t="s">
        <v>1217</v>
      </c>
      <c r="B425" s="2" t="s">
        <v>184</v>
      </c>
      <c r="C425" s="2" t="s">
        <v>1218</v>
      </c>
      <c r="D425" s="2" t="s">
        <v>3</v>
      </c>
      <c r="E425" s="2" t="str">
        <f>VLOOKUP(A425,'[1]Результат запроса'!$A$2:$B$34589,2,FALSE)</f>
        <v>Нет</v>
      </c>
    </row>
    <row r="426" spans="1:5" x14ac:dyDescent="0.3">
      <c r="A426" s="2" t="s">
        <v>1219</v>
      </c>
      <c r="B426" s="2" t="s">
        <v>1220</v>
      </c>
      <c r="C426" s="2" t="s">
        <v>1221</v>
      </c>
      <c r="D426" s="2" t="s">
        <v>11</v>
      </c>
      <c r="E426" s="2" t="str">
        <f>VLOOKUP(A426,'[1]Результат запроса'!$A$2:$B$34589,2,FALSE)</f>
        <v>Нет</v>
      </c>
    </row>
    <row r="427" spans="1:5" x14ac:dyDescent="0.3">
      <c r="A427" s="2" t="s">
        <v>1222</v>
      </c>
      <c r="B427" s="2" t="s">
        <v>391</v>
      </c>
      <c r="C427" s="2" t="s">
        <v>1223</v>
      </c>
      <c r="D427" s="2" t="s">
        <v>11</v>
      </c>
      <c r="E427" s="2" t="str">
        <f>VLOOKUP(A427,'[1]Результат запроса'!$A$2:$B$34589,2,FALSE)</f>
        <v>Нет</v>
      </c>
    </row>
    <row r="428" spans="1:5" x14ac:dyDescent="0.3">
      <c r="A428" s="2" t="s">
        <v>1224</v>
      </c>
      <c r="B428" s="2" t="s">
        <v>1225</v>
      </c>
      <c r="C428" s="2" t="s">
        <v>1226</v>
      </c>
      <c r="D428" s="2" t="s">
        <v>11</v>
      </c>
      <c r="E428" s="2" t="str">
        <f>VLOOKUP(A428,'[1]Результат запроса'!$A$2:$B$34589,2,FALSE)</f>
        <v>Нет</v>
      </c>
    </row>
    <row r="429" spans="1:5" x14ac:dyDescent="0.3">
      <c r="A429" s="2" t="s">
        <v>1232</v>
      </c>
      <c r="B429" s="2" t="s">
        <v>655</v>
      </c>
      <c r="C429" s="2" t="s">
        <v>1233</v>
      </c>
      <c r="D429" s="2" t="s">
        <v>3</v>
      </c>
      <c r="E429" s="2" t="str">
        <f>VLOOKUP(A429,'[1]Результат запроса'!$A$2:$B$34589,2,FALSE)</f>
        <v>Нет</v>
      </c>
    </row>
    <row r="430" spans="1:5" x14ac:dyDescent="0.3">
      <c r="A430" s="2" t="s">
        <v>1234</v>
      </c>
      <c r="B430" s="2" t="s">
        <v>230</v>
      </c>
      <c r="C430" s="2" t="s">
        <v>1235</v>
      </c>
      <c r="D430" s="2" t="s">
        <v>11</v>
      </c>
      <c r="E430" s="2" t="str">
        <f>VLOOKUP(A430,'[1]Результат запроса'!$A$2:$B$34589,2,FALSE)</f>
        <v>Нет</v>
      </c>
    </row>
    <row r="431" spans="1:5" x14ac:dyDescent="0.3">
      <c r="A431" s="2" t="s">
        <v>1236</v>
      </c>
      <c r="B431" s="2" t="s">
        <v>79</v>
      </c>
      <c r="C431" s="2" t="s">
        <v>1237</v>
      </c>
      <c r="D431" s="2" t="s">
        <v>11</v>
      </c>
      <c r="E431" s="2" t="str">
        <f>VLOOKUP(A431,'[1]Результат запроса'!$A$2:$B$34589,2,FALSE)</f>
        <v>Нет</v>
      </c>
    </row>
    <row r="432" spans="1:5" x14ac:dyDescent="0.3">
      <c r="A432" s="2" t="s">
        <v>1238</v>
      </c>
      <c r="B432" s="2" t="s">
        <v>146</v>
      </c>
      <c r="C432" s="2" t="s">
        <v>1239</v>
      </c>
      <c r="D432" s="2" t="s">
        <v>3</v>
      </c>
      <c r="E432" s="2" t="str">
        <f>VLOOKUP(A432,'[1]Результат запроса'!$A$2:$B$34589,2,FALSE)</f>
        <v>Взрослый</v>
      </c>
    </row>
    <row r="433" spans="1:5" x14ac:dyDescent="0.3">
      <c r="A433" s="2" t="s">
        <v>1240</v>
      </c>
      <c r="B433" s="2" t="s">
        <v>575</v>
      </c>
      <c r="C433" s="2" t="s">
        <v>1241</v>
      </c>
      <c r="D433" s="2" t="s">
        <v>11</v>
      </c>
      <c r="E433" s="2" t="str">
        <f>VLOOKUP(A433,'[1]Результат запроса'!$A$2:$B$34589,2,FALSE)</f>
        <v>Нет</v>
      </c>
    </row>
    <row r="434" spans="1:5" x14ac:dyDescent="0.3">
      <c r="A434" s="2" t="s">
        <v>1242</v>
      </c>
      <c r="B434" s="2" t="s">
        <v>7</v>
      </c>
      <c r="C434" s="2" t="s">
        <v>1243</v>
      </c>
      <c r="D434" s="2" t="s">
        <v>11</v>
      </c>
      <c r="E434" s="2" t="str">
        <f>VLOOKUP(A434,'[1]Результат запроса'!$A$2:$B$34589,2,FALSE)</f>
        <v>Нет</v>
      </c>
    </row>
    <row r="435" spans="1:5" x14ac:dyDescent="0.3">
      <c r="A435" s="2" t="s">
        <v>1244</v>
      </c>
      <c r="B435" s="2" t="s">
        <v>83</v>
      </c>
      <c r="C435" s="2" t="s">
        <v>1245</v>
      </c>
      <c r="D435" s="2" t="s">
        <v>11</v>
      </c>
      <c r="E435" s="2" t="str">
        <f>VLOOKUP(A435,'[1]Результат запроса'!$A$2:$B$34589,2,FALSE)</f>
        <v>Нет</v>
      </c>
    </row>
    <row r="436" spans="1:5" x14ac:dyDescent="0.3">
      <c r="A436" s="2" t="s">
        <v>1246</v>
      </c>
      <c r="B436" s="2" t="s">
        <v>14</v>
      </c>
      <c r="C436" s="2" t="s">
        <v>1247</v>
      </c>
      <c r="D436" s="2" t="s">
        <v>3</v>
      </c>
      <c r="E436" s="2" t="str">
        <f>VLOOKUP(A436,'[1]Результат запроса'!$A$2:$B$34589,2,FALSE)</f>
        <v>Взрослый</v>
      </c>
    </row>
    <row r="437" spans="1:5" x14ac:dyDescent="0.3">
      <c r="A437" s="2" t="s">
        <v>1249</v>
      </c>
      <c r="B437" s="2" t="s">
        <v>15</v>
      </c>
      <c r="C437" s="2" t="s">
        <v>1250</v>
      </c>
      <c r="D437" s="2" t="s">
        <v>3</v>
      </c>
      <c r="E437" s="2" t="str">
        <f>VLOOKUP(A437,'[1]Результат запроса'!$A$2:$B$34589,2,FALSE)</f>
        <v>Взрослый+Детский</v>
      </c>
    </row>
    <row r="438" spans="1:5" x14ac:dyDescent="0.3">
      <c r="A438" s="2" t="s">
        <v>1251</v>
      </c>
      <c r="B438" s="2" t="s">
        <v>14</v>
      </c>
      <c r="C438" s="2" t="s">
        <v>1252</v>
      </c>
      <c r="D438" s="2" t="s">
        <v>11</v>
      </c>
      <c r="E438" s="2" t="str">
        <f>VLOOKUP(A438,'[1]Результат запроса'!$A$2:$B$34589,2,FALSE)</f>
        <v>Нет</v>
      </c>
    </row>
    <row r="439" spans="1:5" x14ac:dyDescent="0.3">
      <c r="A439" s="2" t="s">
        <v>1253</v>
      </c>
      <c r="B439" s="2" t="s">
        <v>30</v>
      </c>
      <c r="C439" s="2" t="s">
        <v>1254</v>
      </c>
      <c r="D439" s="2" t="s">
        <v>3</v>
      </c>
      <c r="E439" s="2" t="str">
        <f>VLOOKUP(A439,'[1]Результат запроса'!$A$2:$B$34589,2,FALSE)</f>
        <v>Нет</v>
      </c>
    </row>
    <row r="440" spans="1:5" x14ac:dyDescent="0.3">
      <c r="A440" s="2" t="s">
        <v>1255</v>
      </c>
      <c r="B440" s="2" t="s">
        <v>72</v>
      </c>
      <c r="C440" s="2" t="s">
        <v>1256</v>
      </c>
      <c r="D440" s="2" t="s">
        <v>3</v>
      </c>
      <c r="E440" s="2" t="str">
        <f>VLOOKUP(A440,'[1]Результат запроса'!$A$2:$B$34589,2,FALSE)</f>
        <v>Нет</v>
      </c>
    </row>
    <row r="441" spans="1:5" x14ac:dyDescent="0.3">
      <c r="A441" s="2" t="s">
        <v>1257</v>
      </c>
      <c r="B441" s="2" t="s">
        <v>33</v>
      </c>
      <c r="C441" s="2" t="s">
        <v>1258</v>
      </c>
      <c r="D441" s="2" t="s">
        <v>11</v>
      </c>
      <c r="E441" s="2" t="str">
        <f>VLOOKUP(A441,'[1]Результат запроса'!$A$2:$B$34589,2,FALSE)</f>
        <v>Нет</v>
      </c>
    </row>
    <row r="442" spans="1:5" x14ac:dyDescent="0.3">
      <c r="A442" s="2" t="s">
        <v>1259</v>
      </c>
      <c r="B442" s="2" t="s">
        <v>301</v>
      </c>
      <c r="C442" s="2" t="s">
        <v>1260</v>
      </c>
      <c r="D442" s="2" t="s">
        <v>11</v>
      </c>
      <c r="E442" s="2" t="str">
        <f>VLOOKUP(A442,'[1]Результат запроса'!$A$2:$B$34589,2,FALSE)</f>
        <v>Нет</v>
      </c>
    </row>
    <row r="443" spans="1:5" x14ac:dyDescent="0.3">
      <c r="A443" s="2" t="s">
        <v>1261</v>
      </c>
      <c r="B443" s="2" t="s">
        <v>7</v>
      </c>
      <c r="C443" s="2" t="s">
        <v>1262</v>
      </c>
      <c r="D443" s="2" t="s">
        <v>11</v>
      </c>
      <c r="E443" s="2" t="str">
        <f>VLOOKUP(A443,'[1]Результат запроса'!$A$2:$B$34589,2,FALSE)</f>
        <v>Нет</v>
      </c>
    </row>
    <row r="444" spans="1:5" x14ac:dyDescent="0.3">
      <c r="A444" s="2" t="s">
        <v>1264</v>
      </c>
      <c r="B444" s="2" t="s">
        <v>7</v>
      </c>
      <c r="C444" s="2" t="s">
        <v>1265</v>
      </c>
      <c r="D444" s="2" t="s">
        <v>11</v>
      </c>
      <c r="E444" s="2" t="str">
        <f>VLOOKUP(A444,'[1]Результат запроса'!$A$2:$B$34589,2,FALSE)</f>
        <v>Нет</v>
      </c>
    </row>
    <row r="445" spans="1:5" x14ac:dyDescent="0.3">
      <c r="A445" s="2" t="s">
        <v>1266</v>
      </c>
      <c r="B445" s="2" t="s">
        <v>87</v>
      </c>
      <c r="C445" s="2" t="s">
        <v>1267</v>
      </c>
      <c r="D445" s="2" t="s">
        <v>11</v>
      </c>
      <c r="E445" s="2" t="str">
        <f>VLOOKUP(A445,'[1]Результат запроса'!$A$2:$B$34589,2,FALSE)</f>
        <v>Нет</v>
      </c>
    </row>
    <row r="446" spans="1:5" x14ac:dyDescent="0.3">
      <c r="A446" s="2" t="s">
        <v>1269</v>
      </c>
      <c r="B446" s="2" t="s">
        <v>382</v>
      </c>
      <c r="C446" s="2" t="s">
        <v>1270</v>
      </c>
      <c r="D446" s="2" t="s">
        <v>11</v>
      </c>
      <c r="E446" s="2" t="str">
        <f>VLOOKUP(A446,'[1]Результат запроса'!$A$2:$B$34589,2,FALSE)</f>
        <v>Нет</v>
      </c>
    </row>
    <row r="447" spans="1:5" x14ac:dyDescent="0.3">
      <c r="A447" s="2" t="s">
        <v>1271</v>
      </c>
      <c r="B447" s="2" t="s">
        <v>7</v>
      </c>
      <c r="C447" s="2" t="s">
        <v>1272</v>
      </c>
      <c r="D447" s="2" t="s">
        <v>11</v>
      </c>
      <c r="E447" s="2" t="str">
        <f>VLOOKUP(A447,'[1]Результат запроса'!$A$2:$B$34589,2,FALSE)</f>
        <v>Нет</v>
      </c>
    </row>
    <row r="448" spans="1:5" x14ac:dyDescent="0.3">
      <c r="A448" s="2" t="s">
        <v>1273</v>
      </c>
      <c r="B448" s="2" t="s">
        <v>9</v>
      </c>
      <c r="C448" s="2" t="s">
        <v>1274</v>
      </c>
      <c r="D448" s="2" t="s">
        <v>11</v>
      </c>
      <c r="E448" s="2" t="str">
        <f>VLOOKUP(A448,'[1]Результат запроса'!$A$2:$B$34589,2,FALSE)</f>
        <v>Нет</v>
      </c>
    </row>
    <row r="449" spans="1:5" x14ac:dyDescent="0.3">
      <c r="A449" s="2" t="s">
        <v>1278</v>
      </c>
      <c r="B449" s="2" t="s">
        <v>33</v>
      </c>
      <c r="C449" s="2" t="s">
        <v>1279</v>
      </c>
      <c r="D449" s="2" t="s">
        <v>11</v>
      </c>
      <c r="E449" s="2" t="str">
        <f>VLOOKUP(A449,'[1]Результат запроса'!$A$2:$B$34589,2,FALSE)</f>
        <v>Нет</v>
      </c>
    </row>
    <row r="450" spans="1:5" x14ac:dyDescent="0.3">
      <c r="A450" s="2" t="s">
        <v>1280</v>
      </c>
      <c r="B450" s="2" t="s">
        <v>121</v>
      </c>
      <c r="C450" s="2" t="s">
        <v>1281</v>
      </c>
      <c r="D450" s="2" t="s">
        <v>3</v>
      </c>
      <c r="E450" s="2" t="str">
        <f>VLOOKUP(A450,'[1]Результат запроса'!$A$2:$B$34589,2,FALSE)</f>
        <v>Нет</v>
      </c>
    </row>
    <row r="451" spans="1:5" x14ac:dyDescent="0.3">
      <c r="A451" s="2" t="s">
        <v>1282</v>
      </c>
      <c r="B451" s="2" t="s">
        <v>107</v>
      </c>
      <c r="C451" s="2" t="s">
        <v>1283</v>
      </c>
      <c r="D451" s="2" t="s">
        <v>11</v>
      </c>
      <c r="E451" s="2" t="str">
        <f>VLOOKUP(A451,'[1]Результат запроса'!$A$2:$B$34589,2,FALSE)</f>
        <v>Нет</v>
      </c>
    </row>
    <row r="452" spans="1:5" x14ac:dyDescent="0.3">
      <c r="A452" s="2" t="s">
        <v>1284</v>
      </c>
      <c r="B452" s="2" t="s">
        <v>116</v>
      </c>
      <c r="C452" s="2" t="s">
        <v>1285</v>
      </c>
      <c r="D452" s="2" t="s">
        <v>11</v>
      </c>
      <c r="E452" s="2" t="str">
        <f>VLOOKUP(A452,'[1]Результат запроса'!$A$2:$B$34589,2,FALSE)</f>
        <v>Нет</v>
      </c>
    </row>
    <row r="453" spans="1:5" x14ac:dyDescent="0.3">
      <c r="A453" s="2" t="s">
        <v>1286</v>
      </c>
      <c r="B453" s="2" t="s">
        <v>1287</v>
      </c>
      <c r="C453" s="2" t="s">
        <v>1288</v>
      </c>
      <c r="D453" s="2" t="s">
        <v>3</v>
      </c>
      <c r="E453" s="2" t="str">
        <f>VLOOKUP(A453,'[1]Результат запроса'!$A$2:$B$34589,2,FALSE)</f>
        <v>Детский</v>
      </c>
    </row>
    <row r="454" spans="1:5" x14ac:dyDescent="0.3">
      <c r="A454" s="2" t="s">
        <v>1289</v>
      </c>
      <c r="B454" s="2" t="s">
        <v>1290</v>
      </c>
      <c r="C454" s="2" t="s">
        <v>1291</v>
      </c>
      <c r="D454" s="2" t="s">
        <v>3</v>
      </c>
      <c r="E454" s="2" t="str">
        <f>VLOOKUP(A454,'[1]Результат запроса'!$A$2:$B$34589,2,FALSE)</f>
        <v>Нет</v>
      </c>
    </row>
    <row r="455" spans="1:5" x14ac:dyDescent="0.3">
      <c r="A455" s="2" t="s">
        <v>1293</v>
      </c>
      <c r="B455" s="2" t="s">
        <v>48</v>
      </c>
      <c r="C455" s="2" t="s">
        <v>1294</v>
      </c>
      <c r="D455" s="2" t="s">
        <v>11</v>
      </c>
      <c r="E455" s="2" t="str">
        <f>VLOOKUP(A455,'[1]Результат запроса'!$A$2:$B$34589,2,FALSE)</f>
        <v>Нет</v>
      </c>
    </row>
    <row r="456" spans="1:5" x14ac:dyDescent="0.3">
      <c r="A456" s="2" t="s">
        <v>1295</v>
      </c>
      <c r="B456" s="2" t="s">
        <v>514</v>
      </c>
      <c r="C456" s="2" t="s">
        <v>1296</v>
      </c>
      <c r="D456" s="2" t="s">
        <v>11</v>
      </c>
      <c r="E456" s="2" t="str">
        <f>VLOOKUP(A456,'[1]Результат запроса'!$A$2:$B$34589,2,FALSE)</f>
        <v>Нет</v>
      </c>
    </row>
    <row r="457" spans="1:5" x14ac:dyDescent="0.3">
      <c r="A457" s="2" t="s">
        <v>1297</v>
      </c>
      <c r="B457" s="2" t="s">
        <v>1207</v>
      </c>
      <c r="C457" s="2" t="s">
        <v>1298</v>
      </c>
      <c r="D457" s="2" t="s">
        <v>11</v>
      </c>
      <c r="E457" s="2" t="str">
        <f>VLOOKUP(A457,'[1]Результат запроса'!$A$2:$B$34589,2,FALSE)</f>
        <v>Нет</v>
      </c>
    </row>
    <row r="458" spans="1:5" x14ac:dyDescent="0.3">
      <c r="A458" s="2" t="s">
        <v>1300</v>
      </c>
      <c r="B458" s="2" t="s">
        <v>7</v>
      </c>
      <c r="C458" s="2" t="s">
        <v>1301</v>
      </c>
      <c r="D458" s="2" t="s">
        <v>11</v>
      </c>
      <c r="E458" s="2" t="str">
        <f>VLOOKUP(A458,'[1]Результат запроса'!$A$2:$B$34589,2,FALSE)</f>
        <v>Нет</v>
      </c>
    </row>
    <row r="459" spans="1:5" x14ac:dyDescent="0.3">
      <c r="A459" s="2" t="s">
        <v>800</v>
      </c>
      <c r="B459" s="2" t="s">
        <v>801</v>
      </c>
      <c r="C459" s="2" t="s">
        <v>802</v>
      </c>
      <c r="D459" s="2" t="s">
        <v>11</v>
      </c>
      <c r="E459" s="2" t="str">
        <f>VLOOKUP(A459,'[1]Результат запроса'!$A$2:$B$34589,2,FALSE)</f>
        <v>Нет</v>
      </c>
    </row>
    <row r="460" spans="1:5" x14ac:dyDescent="0.3">
      <c r="A460" s="2" t="s">
        <v>1302</v>
      </c>
      <c r="B460" s="2" t="s">
        <v>183</v>
      </c>
      <c r="C460" s="2" t="s">
        <v>1303</v>
      </c>
      <c r="D460" s="2" t="s">
        <v>11</v>
      </c>
      <c r="E460" s="2" t="str">
        <f>VLOOKUP(A460,'[1]Результат запроса'!$A$2:$B$34589,2,FALSE)</f>
        <v>Нет</v>
      </c>
    </row>
    <row r="461" spans="1:5" x14ac:dyDescent="0.3">
      <c r="A461" s="2" t="s">
        <v>1304</v>
      </c>
      <c r="B461" s="2" t="s">
        <v>1305</v>
      </c>
      <c r="C461" s="2" t="s">
        <v>1306</v>
      </c>
      <c r="D461" s="2" t="s">
        <v>11</v>
      </c>
      <c r="E461" s="2" t="str">
        <f>VLOOKUP(A461,'[1]Результат запроса'!$A$2:$B$34589,2,FALSE)</f>
        <v>Нет</v>
      </c>
    </row>
    <row r="462" spans="1:5" x14ac:dyDescent="0.3">
      <c r="A462" s="2" t="s">
        <v>1308</v>
      </c>
      <c r="B462" s="2" t="s">
        <v>86</v>
      </c>
      <c r="C462" s="2" t="s">
        <v>1309</v>
      </c>
      <c r="D462" s="2" t="s">
        <v>11</v>
      </c>
      <c r="E462" s="2" t="str">
        <f>VLOOKUP(A462,'[1]Результат запроса'!$A$2:$B$34589,2,FALSE)</f>
        <v>Нет</v>
      </c>
    </row>
    <row r="463" spans="1:5" x14ac:dyDescent="0.3">
      <c r="A463" s="2" t="s">
        <v>1311</v>
      </c>
      <c r="B463" s="2" t="s">
        <v>50</v>
      </c>
      <c r="C463" s="2" t="s">
        <v>1312</v>
      </c>
      <c r="D463" s="2" t="s">
        <v>3</v>
      </c>
      <c r="E463" s="2" t="str">
        <f>VLOOKUP(A463,'[1]Результат запроса'!$A$2:$B$34589,2,FALSE)</f>
        <v>Нет</v>
      </c>
    </row>
    <row r="464" spans="1:5" x14ac:dyDescent="0.3">
      <c r="A464" s="2" t="s">
        <v>1313</v>
      </c>
      <c r="B464" s="2" t="s">
        <v>1314</v>
      </c>
      <c r="C464" s="2" t="s">
        <v>1315</v>
      </c>
      <c r="D464" s="2" t="s">
        <v>11</v>
      </c>
      <c r="E464" s="2" t="str">
        <f>VLOOKUP(A464,'[1]Результат запроса'!$A$2:$B$34589,2,FALSE)</f>
        <v>Нет</v>
      </c>
    </row>
    <row r="465" spans="1:5" x14ac:dyDescent="0.3">
      <c r="A465" s="2" t="s">
        <v>1316</v>
      </c>
      <c r="B465" s="2" t="s">
        <v>40</v>
      </c>
      <c r="C465" s="2" t="s">
        <v>1317</v>
      </c>
      <c r="D465" s="2" t="s">
        <v>11</v>
      </c>
      <c r="E465" s="2" t="str">
        <f>VLOOKUP(A465,'[1]Результат запроса'!$A$2:$B$34589,2,FALSE)</f>
        <v>Нет</v>
      </c>
    </row>
    <row r="466" spans="1:5" x14ac:dyDescent="0.3">
      <c r="A466" s="2" t="s">
        <v>1318</v>
      </c>
      <c r="B466" s="2" t="s">
        <v>14</v>
      </c>
      <c r="C466" s="2" t="s">
        <v>1252</v>
      </c>
      <c r="D466" s="2" t="s">
        <v>11</v>
      </c>
      <c r="E466" s="2" t="str">
        <f>VLOOKUP(A466,'[1]Результат запроса'!$A$2:$B$34589,2,FALSE)</f>
        <v>Нет</v>
      </c>
    </row>
    <row r="467" spans="1:5" x14ac:dyDescent="0.3">
      <c r="A467" s="2" t="s">
        <v>1319</v>
      </c>
      <c r="B467" s="2" t="s">
        <v>107</v>
      </c>
      <c r="C467" s="2" t="s">
        <v>1320</v>
      </c>
      <c r="D467" s="2" t="s">
        <v>11</v>
      </c>
      <c r="E467" s="2" t="str">
        <f>VLOOKUP(A467,'[1]Результат запроса'!$A$2:$B$34589,2,FALSE)</f>
        <v>Нет</v>
      </c>
    </row>
    <row r="468" spans="1:5" x14ac:dyDescent="0.3">
      <c r="A468" s="2" t="s">
        <v>1321</v>
      </c>
      <c r="B468" s="2" t="s">
        <v>30</v>
      </c>
      <c r="C468" s="2" t="s">
        <v>1322</v>
      </c>
      <c r="D468" s="2" t="s">
        <v>3</v>
      </c>
      <c r="E468" s="2" t="str">
        <f>VLOOKUP(A468,'[1]Результат запроса'!$A$2:$B$34589,2,FALSE)</f>
        <v>Нет</v>
      </c>
    </row>
    <row r="469" spans="1:5" x14ac:dyDescent="0.3">
      <c r="A469" s="2" t="s">
        <v>1323</v>
      </c>
      <c r="B469" s="2" t="s">
        <v>1324</v>
      </c>
      <c r="C469" s="2" t="s">
        <v>1325</v>
      </c>
      <c r="D469" s="2" t="s">
        <v>11</v>
      </c>
      <c r="E469" s="2" t="str">
        <f>VLOOKUP(A469,'[1]Результат запроса'!$A$2:$B$34589,2,FALSE)</f>
        <v>Нет</v>
      </c>
    </row>
    <row r="470" spans="1:5" x14ac:dyDescent="0.3">
      <c r="A470" s="2" t="s">
        <v>1326</v>
      </c>
      <c r="B470" s="2" t="s">
        <v>5</v>
      </c>
      <c r="C470" s="2" t="s">
        <v>1327</v>
      </c>
      <c r="D470" s="2" t="s">
        <v>3</v>
      </c>
      <c r="E470" s="2" t="str">
        <f>VLOOKUP(A470,'[1]Результат запроса'!$A$2:$B$34589,2,FALSE)</f>
        <v>Нет</v>
      </c>
    </row>
    <row r="471" spans="1:5" x14ac:dyDescent="0.3">
      <c r="A471" s="2" t="s">
        <v>1329</v>
      </c>
      <c r="B471" s="2" t="s">
        <v>196</v>
      </c>
      <c r="C471" s="2" t="s">
        <v>1330</v>
      </c>
      <c r="D471" s="2" t="s">
        <v>11</v>
      </c>
      <c r="E471" s="2" t="str">
        <f>VLOOKUP(A471,'[1]Результат запроса'!$A$2:$B$34589,2,FALSE)</f>
        <v>Нет</v>
      </c>
    </row>
    <row r="472" spans="1:5" x14ac:dyDescent="0.3">
      <c r="A472" s="2" t="s">
        <v>400</v>
      </c>
      <c r="B472" s="2" t="s">
        <v>401</v>
      </c>
      <c r="C472" s="2" t="s">
        <v>402</v>
      </c>
      <c r="D472" s="2" t="s">
        <v>11</v>
      </c>
      <c r="E472" s="2" t="str">
        <f>VLOOKUP(A472,'[1]Результат запроса'!$A$2:$B$34589,2,FALSE)</f>
        <v>Нет</v>
      </c>
    </row>
    <row r="473" spans="1:5" x14ac:dyDescent="0.3">
      <c r="A473" s="2" t="s">
        <v>1331</v>
      </c>
      <c r="B473" s="2" t="s">
        <v>64</v>
      </c>
      <c r="C473" s="2" t="s">
        <v>1332</v>
      </c>
      <c r="D473" s="2" t="s">
        <v>11</v>
      </c>
      <c r="E473" s="2" t="str">
        <f>VLOOKUP(A473,'[1]Результат запроса'!$A$2:$B$34589,2,FALSE)</f>
        <v>Нет</v>
      </c>
    </row>
    <row r="474" spans="1:5" x14ac:dyDescent="0.3">
      <c r="A474" s="2" t="s">
        <v>1333</v>
      </c>
      <c r="B474" s="2" t="s">
        <v>295</v>
      </c>
      <c r="C474" s="2" t="s">
        <v>1334</v>
      </c>
      <c r="D474" s="2" t="s">
        <v>11</v>
      </c>
      <c r="E474" s="2" t="str">
        <f>VLOOKUP(A474,'[1]Результат запроса'!$A$2:$B$34589,2,FALSE)</f>
        <v>Нет</v>
      </c>
    </row>
    <row r="475" spans="1:5" x14ac:dyDescent="0.3">
      <c r="A475" s="2" t="s">
        <v>1335</v>
      </c>
      <c r="B475" s="2" t="s">
        <v>9</v>
      </c>
      <c r="C475" s="2" t="s">
        <v>1336</v>
      </c>
      <c r="D475" s="2" t="s">
        <v>3</v>
      </c>
      <c r="E475" s="2" t="str">
        <f>VLOOKUP(A475,'[1]Результат запроса'!$A$2:$B$34589,2,FALSE)</f>
        <v>Нет</v>
      </c>
    </row>
    <row r="476" spans="1:5" x14ac:dyDescent="0.3">
      <c r="A476" s="2" t="s">
        <v>1337</v>
      </c>
      <c r="B476" s="2" t="s">
        <v>109</v>
      </c>
      <c r="C476" s="2" t="s">
        <v>1338</v>
      </c>
      <c r="D476" s="2" t="s">
        <v>11</v>
      </c>
      <c r="E476" s="2" t="str">
        <f>VLOOKUP(A476,'[1]Результат запроса'!$A$2:$B$34589,2,FALSE)</f>
        <v>Нет</v>
      </c>
    </row>
    <row r="477" spans="1:5" x14ac:dyDescent="0.3">
      <c r="A477" s="2" t="s">
        <v>1339</v>
      </c>
      <c r="B477" s="2" t="s">
        <v>20</v>
      </c>
      <c r="C477" s="2" t="s">
        <v>1340</v>
      </c>
      <c r="D477" s="2" t="s">
        <v>11</v>
      </c>
      <c r="E477" s="2" t="str">
        <f>VLOOKUP(A477,'[1]Результат запроса'!$A$2:$B$34589,2,FALSE)</f>
        <v>Нет</v>
      </c>
    </row>
    <row r="478" spans="1:5" x14ac:dyDescent="0.3">
      <c r="A478" s="2" t="s">
        <v>1341</v>
      </c>
      <c r="B478" s="2" t="s">
        <v>1342</v>
      </c>
      <c r="C478" s="2" t="s">
        <v>1343</v>
      </c>
      <c r="D478" s="2" t="s">
        <v>3</v>
      </c>
      <c r="E478" s="2" t="str">
        <f>VLOOKUP(A478,'[1]Результат запроса'!$A$2:$B$34589,2,FALSE)</f>
        <v>Нет</v>
      </c>
    </row>
    <row r="479" spans="1:5" x14ac:dyDescent="0.3">
      <c r="A479" s="2" t="s">
        <v>1345</v>
      </c>
      <c r="B479" s="2" t="s">
        <v>9</v>
      </c>
      <c r="C479" s="2" t="s">
        <v>1346</v>
      </c>
      <c r="D479" s="2" t="s">
        <v>11</v>
      </c>
      <c r="E479" s="2" t="str">
        <f>VLOOKUP(A479,'[1]Результат запроса'!$A$2:$B$34589,2,FALSE)</f>
        <v>Нет</v>
      </c>
    </row>
    <row r="480" spans="1:5" x14ac:dyDescent="0.3">
      <c r="A480" s="2" t="s">
        <v>1347</v>
      </c>
      <c r="B480" s="2" t="s">
        <v>344</v>
      </c>
      <c r="C480" s="2" t="s">
        <v>1348</v>
      </c>
      <c r="D480" s="2" t="s">
        <v>11</v>
      </c>
      <c r="E480" s="2" t="str">
        <f>VLOOKUP(A480,'[1]Результат запроса'!$A$2:$B$34589,2,FALSE)</f>
        <v>Нет</v>
      </c>
    </row>
    <row r="481" spans="1:5" x14ac:dyDescent="0.3">
      <c r="A481" s="2" t="s">
        <v>1350</v>
      </c>
      <c r="B481" s="2" t="s">
        <v>7</v>
      </c>
      <c r="C481" s="2" t="s">
        <v>1202</v>
      </c>
      <c r="D481" s="2" t="s">
        <v>11</v>
      </c>
      <c r="E481" s="2" t="str">
        <f>VLOOKUP(A481,'[1]Результат запроса'!$A$2:$B$34589,2,FALSE)</f>
        <v>Нет</v>
      </c>
    </row>
    <row r="482" spans="1:5" x14ac:dyDescent="0.3">
      <c r="A482" s="2" t="s">
        <v>1351</v>
      </c>
      <c r="B482" s="2" t="s">
        <v>279</v>
      </c>
      <c r="C482" s="2" t="s">
        <v>1352</v>
      </c>
      <c r="D482" s="2" t="s">
        <v>3</v>
      </c>
      <c r="E482" s="2" t="str">
        <f>VLOOKUP(A482,'[1]Результат запроса'!$A$2:$B$34589,2,FALSE)</f>
        <v>Нет</v>
      </c>
    </row>
    <row r="483" spans="1:5" x14ac:dyDescent="0.3">
      <c r="A483" s="2" t="s">
        <v>1353</v>
      </c>
      <c r="B483" s="2" t="s">
        <v>926</v>
      </c>
      <c r="C483" s="2" t="s">
        <v>1354</v>
      </c>
      <c r="D483" s="2" t="s">
        <v>3</v>
      </c>
      <c r="E483" s="2" t="str">
        <f>VLOOKUP(A483,'[1]Результат запроса'!$A$2:$B$34589,2,FALSE)</f>
        <v>Нет</v>
      </c>
    </row>
    <row r="484" spans="1:5" x14ac:dyDescent="0.3">
      <c r="A484" s="2" t="s">
        <v>1355</v>
      </c>
      <c r="B484" s="2" t="s">
        <v>36</v>
      </c>
      <c r="C484" s="2" t="s">
        <v>1356</v>
      </c>
      <c r="D484" s="2" t="s">
        <v>11</v>
      </c>
      <c r="E484" s="2" t="str">
        <f>VLOOKUP(A484,'[1]Результат запроса'!$A$2:$B$34589,2,FALSE)</f>
        <v>Нет</v>
      </c>
    </row>
    <row r="485" spans="1:5" x14ac:dyDescent="0.3">
      <c r="A485" s="2" t="s">
        <v>1357</v>
      </c>
      <c r="B485" s="2" t="s">
        <v>7</v>
      </c>
      <c r="C485" s="2" t="s">
        <v>1358</v>
      </c>
      <c r="D485" s="2" t="s">
        <v>11</v>
      </c>
      <c r="E485" s="2" t="str">
        <f>VLOOKUP(A485,'[1]Результат запроса'!$A$2:$B$34589,2,FALSE)</f>
        <v>Нет</v>
      </c>
    </row>
    <row r="486" spans="1:5" x14ac:dyDescent="0.3">
      <c r="A486" s="2" t="s">
        <v>1360</v>
      </c>
      <c r="B486" s="2" t="s">
        <v>107</v>
      </c>
      <c r="C486" s="2" t="s">
        <v>1361</v>
      </c>
      <c r="D486" s="2" t="s">
        <v>11</v>
      </c>
      <c r="E486" s="2" t="str">
        <f>VLOOKUP(A486,'[1]Результат запроса'!$A$2:$B$34589,2,FALSE)</f>
        <v>Нет</v>
      </c>
    </row>
    <row r="487" spans="1:5" x14ac:dyDescent="0.3">
      <c r="A487" s="2" t="s">
        <v>1363</v>
      </c>
      <c r="B487" s="2" t="s">
        <v>20</v>
      </c>
      <c r="C487" s="2" t="s">
        <v>1364</v>
      </c>
      <c r="D487" s="2" t="s">
        <v>11</v>
      </c>
      <c r="E487" s="2" t="str">
        <f>VLOOKUP(A487,'[1]Результат запроса'!$A$2:$B$34589,2,FALSE)</f>
        <v>Нет</v>
      </c>
    </row>
    <row r="488" spans="1:5" x14ac:dyDescent="0.3">
      <c r="A488" s="2" t="s">
        <v>1365</v>
      </c>
      <c r="B488" s="2" t="s">
        <v>199</v>
      </c>
      <c r="C488" s="2" t="s">
        <v>1366</v>
      </c>
      <c r="D488" s="2" t="s">
        <v>11</v>
      </c>
      <c r="E488" s="2" t="str">
        <f>VLOOKUP(A488,'[1]Результат запроса'!$A$2:$B$34589,2,FALSE)</f>
        <v>Нет</v>
      </c>
    </row>
    <row r="489" spans="1:5" x14ac:dyDescent="0.3">
      <c r="A489" s="2" t="s">
        <v>1367</v>
      </c>
      <c r="B489" s="2" t="s">
        <v>228</v>
      </c>
      <c r="C489" s="2" t="s">
        <v>1368</v>
      </c>
      <c r="D489" s="2" t="s">
        <v>11</v>
      </c>
      <c r="E489" s="2" t="str">
        <f>VLOOKUP(A489,'[1]Результат запроса'!$A$2:$B$34589,2,FALSE)</f>
        <v>Нет</v>
      </c>
    </row>
    <row r="490" spans="1:5" x14ac:dyDescent="0.3">
      <c r="A490" s="2" t="s">
        <v>904</v>
      </c>
      <c r="B490" s="2" t="s">
        <v>454</v>
      </c>
      <c r="C490" s="2" t="s">
        <v>905</v>
      </c>
      <c r="D490" s="2" t="s">
        <v>11</v>
      </c>
      <c r="E490" s="2" t="str">
        <f>VLOOKUP(A490,'[1]Результат запроса'!$A$2:$B$34589,2,FALSE)</f>
        <v>Нет</v>
      </c>
    </row>
    <row r="491" spans="1:5" x14ac:dyDescent="0.3">
      <c r="A491" s="2" t="s">
        <v>1369</v>
      </c>
      <c r="B491" s="2" t="s">
        <v>121</v>
      </c>
      <c r="C491" s="2" t="s">
        <v>1370</v>
      </c>
      <c r="D491" s="2" t="s">
        <v>11</v>
      </c>
      <c r="E491" s="2" t="str">
        <f>VLOOKUP(A491,'[1]Результат запроса'!$A$2:$B$34589,2,FALSE)</f>
        <v>Нет</v>
      </c>
    </row>
    <row r="492" spans="1:5" x14ac:dyDescent="0.3">
      <c r="A492" s="2" t="s">
        <v>1345</v>
      </c>
      <c r="B492" s="2" t="s">
        <v>9</v>
      </c>
      <c r="C492" s="2" t="s">
        <v>1346</v>
      </c>
      <c r="D492" s="2" t="s">
        <v>11</v>
      </c>
      <c r="E492" s="2" t="str">
        <f>VLOOKUP(A492,'[1]Результат запроса'!$A$2:$B$34589,2,FALSE)</f>
        <v>Нет</v>
      </c>
    </row>
    <row r="493" spans="1:5" x14ac:dyDescent="0.3">
      <c r="A493" s="2" t="s">
        <v>1372</v>
      </c>
      <c r="B493" s="2" t="s">
        <v>1373</v>
      </c>
      <c r="C493" s="2" t="s">
        <v>1374</v>
      </c>
      <c r="D493" s="2" t="s">
        <v>3</v>
      </c>
      <c r="E493" s="2" t="str">
        <f>VLOOKUP(A493,'[1]Результат запроса'!$A$2:$B$34589,2,FALSE)</f>
        <v>Нет</v>
      </c>
    </row>
    <row r="494" spans="1:5" x14ac:dyDescent="0.3">
      <c r="A494" s="2" t="s">
        <v>1375</v>
      </c>
      <c r="B494" s="2" t="s">
        <v>238</v>
      </c>
      <c r="C494" s="2" t="s">
        <v>1376</v>
      </c>
      <c r="D494" s="2" t="s">
        <v>11</v>
      </c>
      <c r="E494" s="2" t="str">
        <f>VLOOKUP(A494,'[1]Результат запроса'!$A$2:$B$34589,2,FALSE)</f>
        <v>Нет</v>
      </c>
    </row>
    <row r="495" spans="1:5" x14ac:dyDescent="0.3">
      <c r="A495" s="2" t="s">
        <v>1378</v>
      </c>
      <c r="B495" s="2" t="s">
        <v>566</v>
      </c>
      <c r="C495" s="2" t="s">
        <v>1379</v>
      </c>
      <c r="D495" s="2" t="s">
        <v>11</v>
      </c>
      <c r="E495" s="2" t="str">
        <f>VLOOKUP(A495,'[1]Результат запроса'!$A$2:$B$34589,2,FALSE)</f>
        <v>Нет</v>
      </c>
    </row>
    <row r="496" spans="1:5" x14ac:dyDescent="0.3">
      <c r="A496" s="2" t="s">
        <v>1380</v>
      </c>
      <c r="B496" s="2" t="s">
        <v>284</v>
      </c>
      <c r="C496" s="2" t="s">
        <v>1381</v>
      </c>
      <c r="D496" s="2" t="s">
        <v>11</v>
      </c>
      <c r="E496" s="2" t="str">
        <f>VLOOKUP(A496,'[1]Результат запроса'!$A$2:$B$34589,2,FALSE)</f>
        <v>Нет</v>
      </c>
    </row>
    <row r="497" spans="1:5" x14ac:dyDescent="0.3">
      <c r="A497" s="2" t="s">
        <v>1382</v>
      </c>
      <c r="B497" s="2" t="s">
        <v>1383</v>
      </c>
      <c r="C497" s="2" t="s">
        <v>1384</v>
      </c>
      <c r="D497" s="2" t="s">
        <v>11</v>
      </c>
      <c r="E497" s="2" t="str">
        <f>VLOOKUP(A497,'[1]Результат запроса'!$A$2:$B$34589,2,FALSE)</f>
        <v>Нет</v>
      </c>
    </row>
    <row r="498" spans="1:5" x14ac:dyDescent="0.3">
      <c r="A498" s="2" t="s">
        <v>1385</v>
      </c>
      <c r="B498" s="2" t="s">
        <v>1386</v>
      </c>
      <c r="C498" s="2" t="s">
        <v>1387</v>
      </c>
      <c r="D498" s="2" t="s">
        <v>11</v>
      </c>
      <c r="E498" s="2" t="str">
        <f>VLOOKUP(A498,'[1]Результат запроса'!$A$2:$B$34589,2,FALSE)</f>
        <v>Нет</v>
      </c>
    </row>
    <row r="499" spans="1:5" x14ac:dyDescent="0.3">
      <c r="A499" s="2" t="s">
        <v>1389</v>
      </c>
      <c r="B499" s="2" t="s">
        <v>25</v>
      </c>
      <c r="C499" s="2" t="s">
        <v>1390</v>
      </c>
      <c r="D499" s="2" t="s">
        <v>11</v>
      </c>
      <c r="E499" s="2" t="str">
        <f>VLOOKUP(A499,'[1]Результат запроса'!$A$2:$B$34589,2,FALSE)</f>
        <v>Нет</v>
      </c>
    </row>
    <row r="500" spans="1:5" x14ac:dyDescent="0.3">
      <c r="A500" s="2" t="s">
        <v>1391</v>
      </c>
      <c r="B500" s="2" t="s">
        <v>1392</v>
      </c>
      <c r="C500" s="2" t="s">
        <v>1393</v>
      </c>
      <c r="D500" s="2" t="s">
        <v>3</v>
      </c>
      <c r="E500" s="2" t="str">
        <f>VLOOKUP(A500,'[1]Результат запроса'!$A$2:$B$34589,2,FALSE)</f>
        <v>Нет</v>
      </c>
    </row>
    <row r="501" spans="1:5" x14ac:dyDescent="0.3">
      <c r="A501" s="2" t="s">
        <v>1395</v>
      </c>
      <c r="B501" s="2" t="s">
        <v>239</v>
      </c>
      <c r="C501" s="2" t="s">
        <v>1396</v>
      </c>
      <c r="D501" s="2" t="s">
        <v>11</v>
      </c>
      <c r="E501" s="2" t="str">
        <f>VLOOKUP(A501,'[1]Результат запроса'!$A$2:$B$34589,2,FALSE)</f>
        <v>Нет</v>
      </c>
    </row>
    <row r="502" spans="1:5" x14ac:dyDescent="0.3">
      <c r="A502" s="2" t="s">
        <v>1397</v>
      </c>
      <c r="B502" s="2" t="s">
        <v>7</v>
      </c>
      <c r="C502" s="2" t="s">
        <v>1398</v>
      </c>
      <c r="D502" s="2" t="s">
        <v>11</v>
      </c>
      <c r="E502" s="2" t="str">
        <f>VLOOKUP(A502,'[1]Результат запроса'!$A$2:$B$34589,2,FALSE)</f>
        <v>Нет</v>
      </c>
    </row>
    <row r="503" spans="1:5" x14ac:dyDescent="0.3">
      <c r="A503" s="2" t="s">
        <v>1399</v>
      </c>
      <c r="B503" s="2" t="s">
        <v>7</v>
      </c>
      <c r="C503" s="2" t="s">
        <v>1388</v>
      </c>
      <c r="D503" s="2" t="s">
        <v>11</v>
      </c>
      <c r="E503" s="2" t="str">
        <f>VLOOKUP(A503,'[1]Результат запроса'!$A$2:$B$34589,2,FALSE)</f>
        <v>Нет</v>
      </c>
    </row>
    <row r="504" spans="1:5" x14ac:dyDescent="0.3">
      <c r="A504" s="2" t="s">
        <v>1401</v>
      </c>
      <c r="B504" s="2" t="s">
        <v>7</v>
      </c>
      <c r="C504" s="2" t="s">
        <v>1402</v>
      </c>
      <c r="D504" s="2" t="s">
        <v>11</v>
      </c>
      <c r="E504" s="2" t="str">
        <f>VLOOKUP(A504,'[1]Результат запроса'!$A$2:$B$34589,2,FALSE)</f>
        <v>Нет</v>
      </c>
    </row>
    <row r="505" spans="1:5" x14ac:dyDescent="0.3">
      <c r="A505" s="2" t="s">
        <v>1403</v>
      </c>
      <c r="B505" s="2" t="s">
        <v>1404</v>
      </c>
      <c r="C505" s="2" t="s">
        <v>1405</v>
      </c>
      <c r="D505" s="2" t="s">
        <v>11</v>
      </c>
      <c r="E505" s="2" t="str">
        <f>VLOOKUP(A505,'[1]Результат запроса'!$A$2:$B$34589,2,FALSE)</f>
        <v>Нет</v>
      </c>
    </row>
    <row r="506" spans="1:5" x14ac:dyDescent="0.3">
      <c r="A506" s="2" t="s">
        <v>1406</v>
      </c>
      <c r="B506" s="2" t="s">
        <v>825</v>
      </c>
      <c r="C506" s="2" t="s">
        <v>1407</v>
      </c>
      <c r="D506" s="2" t="s">
        <v>11</v>
      </c>
      <c r="E506" s="2" t="str">
        <f>VLOOKUP(A506,'[1]Результат запроса'!$A$2:$B$34589,2,FALSE)</f>
        <v>Нет</v>
      </c>
    </row>
    <row r="507" spans="1:5" x14ac:dyDescent="0.3">
      <c r="A507" s="2" t="s">
        <v>1410</v>
      </c>
      <c r="B507" s="2" t="s">
        <v>263</v>
      </c>
      <c r="C507" s="2" t="s">
        <v>1411</v>
      </c>
      <c r="D507" s="2" t="s">
        <v>3</v>
      </c>
      <c r="E507" s="2" t="str">
        <f>VLOOKUP(A507,'[1]Результат запроса'!$A$2:$B$34589,2,FALSE)</f>
        <v>Нет</v>
      </c>
    </row>
    <row r="508" spans="1:5" x14ac:dyDescent="0.3">
      <c r="A508" s="2" t="s">
        <v>1412</v>
      </c>
      <c r="B508" s="2" t="s">
        <v>7</v>
      </c>
      <c r="C508" s="2" t="s">
        <v>1413</v>
      </c>
      <c r="D508" s="2" t="s">
        <v>11</v>
      </c>
      <c r="E508" s="2" t="str">
        <f>VLOOKUP(A508,'[1]Результат запроса'!$A$2:$B$34589,2,FALSE)</f>
        <v>Нет</v>
      </c>
    </row>
    <row r="509" spans="1:5" x14ac:dyDescent="0.3">
      <c r="A509" s="2" t="s">
        <v>1414</v>
      </c>
      <c r="B509" s="2" t="s">
        <v>7</v>
      </c>
      <c r="C509" s="2" t="s">
        <v>1415</v>
      </c>
      <c r="D509" s="2" t="s">
        <v>3</v>
      </c>
      <c r="E509" s="2" t="str">
        <f>VLOOKUP(A509,'[1]Результат запроса'!$A$2:$B$34589,2,FALSE)</f>
        <v>Нет</v>
      </c>
    </row>
    <row r="510" spans="1:5" x14ac:dyDescent="0.3">
      <c r="A510" s="2" t="s">
        <v>1416</v>
      </c>
      <c r="B510" s="2" t="s">
        <v>65</v>
      </c>
      <c r="C510" s="2" t="s">
        <v>1417</v>
      </c>
      <c r="D510" s="2" t="s">
        <v>11</v>
      </c>
      <c r="E510" s="2" t="str">
        <f>VLOOKUP(A510,'[1]Результат запроса'!$A$2:$B$34589,2,FALSE)</f>
        <v>Нет</v>
      </c>
    </row>
    <row r="511" spans="1:5" x14ac:dyDescent="0.3">
      <c r="A511" s="2" t="s">
        <v>1418</v>
      </c>
      <c r="B511" s="2" t="s">
        <v>103</v>
      </c>
      <c r="C511" s="2" t="s">
        <v>1419</v>
      </c>
      <c r="D511" s="2" t="s">
        <v>11</v>
      </c>
      <c r="E511" s="2" t="str">
        <f>VLOOKUP(A511,'[1]Результат запроса'!$A$2:$B$34589,2,FALSE)</f>
        <v>Нет</v>
      </c>
    </row>
    <row r="512" spans="1:5" x14ac:dyDescent="0.3">
      <c r="A512" s="2" t="s">
        <v>1420</v>
      </c>
      <c r="B512" s="2" t="s">
        <v>1421</v>
      </c>
      <c r="C512" s="2" t="s">
        <v>1422</v>
      </c>
      <c r="D512" s="2" t="s">
        <v>11</v>
      </c>
      <c r="E512" s="2" t="str">
        <f>VLOOKUP(A512,'[1]Результат запроса'!$A$2:$B$34589,2,FALSE)</f>
        <v>Нет</v>
      </c>
    </row>
    <row r="513" spans="1:5" x14ac:dyDescent="0.3">
      <c r="A513" s="2" t="s">
        <v>1423</v>
      </c>
      <c r="B513" s="2" t="s">
        <v>401</v>
      </c>
      <c r="C513" s="2" t="s">
        <v>1424</v>
      </c>
      <c r="D513" s="2" t="s">
        <v>11</v>
      </c>
      <c r="E513" s="2" t="str">
        <f>VLOOKUP(A513,'[1]Результат запроса'!$A$2:$B$34589,2,FALSE)</f>
        <v>Нет</v>
      </c>
    </row>
    <row r="514" spans="1:5" x14ac:dyDescent="0.3">
      <c r="A514" s="2" t="s">
        <v>1425</v>
      </c>
      <c r="B514" s="2" t="s">
        <v>65</v>
      </c>
      <c r="C514" s="2" t="s">
        <v>1426</v>
      </c>
      <c r="D514" s="2" t="s">
        <v>11</v>
      </c>
      <c r="E514" s="2" t="str">
        <f>VLOOKUP(A514,'[1]Результат запроса'!$A$2:$B$34589,2,FALSE)</f>
        <v>Нет</v>
      </c>
    </row>
    <row r="515" spans="1:5" x14ac:dyDescent="0.3">
      <c r="A515" s="2" t="s">
        <v>1427</v>
      </c>
      <c r="B515" s="2" t="s">
        <v>1428</v>
      </c>
      <c r="C515" s="2" t="s">
        <v>1429</v>
      </c>
      <c r="D515" s="2" t="s">
        <v>11</v>
      </c>
      <c r="E515" s="2" t="str">
        <f>VLOOKUP(A515,'[1]Результат запроса'!$A$2:$B$34589,2,FALSE)</f>
        <v>Нет</v>
      </c>
    </row>
    <row r="516" spans="1:5" x14ac:dyDescent="0.3">
      <c r="A516" s="2" t="s">
        <v>1430</v>
      </c>
      <c r="B516" s="2" t="s">
        <v>86</v>
      </c>
      <c r="C516" s="2" t="s">
        <v>1431</v>
      </c>
      <c r="D516" s="2" t="s">
        <v>11</v>
      </c>
      <c r="E516" s="2" t="str">
        <f>VLOOKUP(A516,'[1]Результат запроса'!$A$2:$B$34589,2,FALSE)</f>
        <v>Нет</v>
      </c>
    </row>
    <row r="517" spans="1:5" x14ac:dyDescent="0.3">
      <c r="A517" s="2" t="s">
        <v>1433</v>
      </c>
      <c r="B517" s="2" t="s">
        <v>49</v>
      </c>
      <c r="C517" s="2" t="s">
        <v>1434</v>
      </c>
      <c r="D517" s="2" t="s">
        <v>3</v>
      </c>
      <c r="E517" s="2" t="str">
        <f>VLOOKUP(A517,'[1]Результат запроса'!$A$2:$B$34589,2,FALSE)</f>
        <v>Детский</v>
      </c>
    </row>
    <row r="518" spans="1:5" x14ac:dyDescent="0.3">
      <c r="A518" s="2" t="s">
        <v>1435</v>
      </c>
      <c r="B518" s="2" t="s">
        <v>49</v>
      </c>
      <c r="C518" s="2" t="s">
        <v>1436</v>
      </c>
      <c r="D518" s="2" t="s">
        <v>11</v>
      </c>
      <c r="E518" s="2" t="str">
        <f>VLOOKUP(A518,'[1]Результат запроса'!$A$2:$B$34589,2,FALSE)</f>
        <v>Нет</v>
      </c>
    </row>
    <row r="519" spans="1:5" x14ac:dyDescent="0.3">
      <c r="A519" s="2" t="s">
        <v>1437</v>
      </c>
      <c r="B519" s="2" t="s">
        <v>1438</v>
      </c>
      <c r="C519" s="2" t="s">
        <v>1439</v>
      </c>
      <c r="D519" s="2" t="s">
        <v>11</v>
      </c>
      <c r="E519" s="2" t="str">
        <f>VLOOKUP(A519,'[1]Результат запроса'!$A$2:$B$34589,2,FALSE)</f>
        <v>Нет</v>
      </c>
    </row>
    <row r="520" spans="1:5" x14ac:dyDescent="0.3">
      <c r="A520" s="2" t="s">
        <v>1440</v>
      </c>
      <c r="B520" s="2" t="s">
        <v>29</v>
      </c>
      <c r="C520" s="2" t="s">
        <v>1441</v>
      </c>
      <c r="D520" s="2" t="s">
        <v>11</v>
      </c>
      <c r="E520" s="2" t="str">
        <f>VLOOKUP(A520,'[1]Результат запроса'!$A$2:$B$34589,2,FALSE)</f>
        <v>Нет</v>
      </c>
    </row>
    <row r="521" spans="1:5" x14ac:dyDescent="0.3">
      <c r="A521" s="2" t="s">
        <v>1442</v>
      </c>
      <c r="B521" s="2" t="s">
        <v>7</v>
      </c>
      <c r="C521" s="2" t="s">
        <v>1443</v>
      </c>
      <c r="D521" s="2" t="s">
        <v>11</v>
      </c>
      <c r="E521" s="2" t="str">
        <f>VLOOKUP(A521,'[1]Результат запроса'!$A$2:$B$34589,2,FALSE)</f>
        <v>Нет</v>
      </c>
    </row>
    <row r="522" spans="1:5" x14ac:dyDescent="0.3">
      <c r="A522" s="2" t="s">
        <v>1009</v>
      </c>
      <c r="B522" s="2" t="s">
        <v>105</v>
      </c>
      <c r="C522" s="2" t="s">
        <v>1010</v>
      </c>
      <c r="D522" s="2" t="s">
        <v>11</v>
      </c>
      <c r="E522" s="2" t="str">
        <f>VLOOKUP(A522,'[1]Результат запроса'!$A$2:$B$34589,2,FALSE)</f>
        <v>Нет</v>
      </c>
    </row>
    <row r="523" spans="1:5" x14ac:dyDescent="0.3">
      <c r="A523" s="2" t="s">
        <v>1444</v>
      </c>
      <c r="B523" s="2" t="s">
        <v>112</v>
      </c>
      <c r="C523" s="2" t="s">
        <v>1445</v>
      </c>
      <c r="D523" s="2" t="s">
        <v>3</v>
      </c>
      <c r="E523" s="2" t="str">
        <f>VLOOKUP(A523,'[1]Результат запроса'!$A$2:$B$34589,2,FALSE)</f>
        <v>Нет</v>
      </c>
    </row>
    <row r="524" spans="1:5" x14ac:dyDescent="0.3">
      <c r="A524" s="2" t="s">
        <v>1446</v>
      </c>
      <c r="B524" s="2" t="s">
        <v>164</v>
      </c>
      <c r="C524" s="2" t="s">
        <v>1447</v>
      </c>
      <c r="D524" s="2" t="s">
        <v>3</v>
      </c>
      <c r="E524" s="2" t="str">
        <f>VLOOKUP(A524,'[1]Результат запроса'!$A$2:$B$34589,2,FALSE)</f>
        <v>Нет</v>
      </c>
    </row>
    <row r="525" spans="1:5" x14ac:dyDescent="0.3">
      <c r="A525" s="2" t="s">
        <v>1448</v>
      </c>
      <c r="B525" s="2" t="s">
        <v>36</v>
      </c>
      <c r="C525" s="2" t="s">
        <v>1449</v>
      </c>
      <c r="D525" s="2" t="s">
        <v>3</v>
      </c>
      <c r="E525" s="2" t="str">
        <f>VLOOKUP(A525,'[1]Результат запроса'!$A$2:$B$34589,2,FALSE)</f>
        <v>Нет</v>
      </c>
    </row>
    <row r="526" spans="1:5" x14ac:dyDescent="0.3">
      <c r="A526" s="2" t="s">
        <v>1453</v>
      </c>
      <c r="B526" s="2" t="s">
        <v>1454</v>
      </c>
      <c r="C526" s="2" t="s">
        <v>1455</v>
      </c>
      <c r="D526" s="2" t="s">
        <v>11</v>
      </c>
      <c r="E526" s="2" t="str">
        <f>VLOOKUP(A526,'[1]Результат запроса'!$A$2:$B$34589,2,FALSE)</f>
        <v>Нет</v>
      </c>
    </row>
    <row r="527" spans="1:5" x14ac:dyDescent="0.3">
      <c r="A527" s="2" t="s">
        <v>1456</v>
      </c>
      <c r="B527" s="2" t="s">
        <v>20</v>
      </c>
      <c r="C527" s="2" t="s">
        <v>1457</v>
      </c>
      <c r="D527" s="2" t="s">
        <v>11</v>
      </c>
      <c r="E527" s="2" t="str">
        <f>VLOOKUP(A527,'[1]Результат запроса'!$A$2:$B$34589,2,FALSE)</f>
        <v>Нет</v>
      </c>
    </row>
    <row r="528" spans="1:5" x14ac:dyDescent="0.3">
      <c r="A528" s="2" t="s">
        <v>1459</v>
      </c>
      <c r="B528" s="2" t="s">
        <v>617</v>
      </c>
      <c r="C528" s="2" t="s">
        <v>1460</v>
      </c>
      <c r="D528" s="2" t="s">
        <v>11</v>
      </c>
      <c r="E528" s="2" t="str">
        <f>VLOOKUP(A528,'[1]Результат запроса'!$A$2:$B$34589,2,FALSE)</f>
        <v>Нет</v>
      </c>
    </row>
    <row r="529" spans="1:5" x14ac:dyDescent="0.3">
      <c r="A529" s="2" t="s">
        <v>1461</v>
      </c>
      <c r="B529" s="2" t="s">
        <v>20</v>
      </c>
      <c r="C529" s="2" t="s">
        <v>1462</v>
      </c>
      <c r="D529" s="2" t="s">
        <v>11</v>
      </c>
      <c r="E529" s="2" t="str">
        <f>VLOOKUP(A529,'[1]Результат запроса'!$A$2:$B$34589,2,FALSE)</f>
        <v>Нет</v>
      </c>
    </row>
    <row r="530" spans="1:5" x14ac:dyDescent="0.3">
      <c r="A530" s="2" t="s">
        <v>1463</v>
      </c>
      <c r="B530" s="2" t="s">
        <v>967</v>
      </c>
      <c r="C530" s="2" t="s">
        <v>1464</v>
      </c>
      <c r="D530" s="2" t="s">
        <v>11</v>
      </c>
      <c r="E530" s="2" t="str">
        <f>VLOOKUP(A530,'[1]Результат запроса'!$A$2:$B$34589,2,FALSE)</f>
        <v>Нет</v>
      </c>
    </row>
    <row r="531" spans="1:5" x14ac:dyDescent="0.3">
      <c r="A531" s="2" t="s">
        <v>1466</v>
      </c>
      <c r="B531" s="2" t="s">
        <v>59</v>
      </c>
      <c r="C531" s="2" t="s">
        <v>1467</v>
      </c>
      <c r="D531" s="2" t="s">
        <v>11</v>
      </c>
      <c r="E531" s="2" t="str">
        <f>VLOOKUP(A531,'[1]Результат запроса'!$A$2:$B$34589,2,FALSE)</f>
        <v>Нет</v>
      </c>
    </row>
    <row r="532" spans="1:5" x14ac:dyDescent="0.3">
      <c r="A532" s="2" t="s">
        <v>1468</v>
      </c>
      <c r="B532" s="2" t="s">
        <v>170</v>
      </c>
      <c r="C532" s="2" t="s">
        <v>1469</v>
      </c>
      <c r="D532" s="2" t="s">
        <v>11</v>
      </c>
      <c r="E532" s="2" t="str">
        <f>VLOOKUP(A532,'[1]Результат запроса'!$A$2:$B$34589,2,FALSE)</f>
        <v>Нет</v>
      </c>
    </row>
    <row r="533" spans="1:5" x14ac:dyDescent="0.3">
      <c r="A533" s="2" t="s">
        <v>1470</v>
      </c>
      <c r="B533" s="2" t="s">
        <v>1471</v>
      </c>
      <c r="C533" s="2" t="s">
        <v>1472</v>
      </c>
      <c r="D533" s="2" t="s">
        <v>11</v>
      </c>
      <c r="E533" s="2" t="str">
        <f>VLOOKUP(A533,'[1]Результат запроса'!$A$2:$B$34589,2,FALSE)</f>
        <v>Нет</v>
      </c>
    </row>
    <row r="534" spans="1:5" x14ac:dyDescent="0.3">
      <c r="A534" s="2" t="s">
        <v>1473</v>
      </c>
      <c r="B534" s="2" t="s">
        <v>1474</v>
      </c>
      <c r="C534" s="2" t="s">
        <v>1475</v>
      </c>
      <c r="D534" s="2" t="s">
        <v>11</v>
      </c>
      <c r="E534" s="2" t="str">
        <f>VLOOKUP(A534,'[1]Результат запроса'!$A$2:$B$34589,2,FALSE)</f>
        <v>Нет</v>
      </c>
    </row>
    <row r="535" spans="1:5" x14ac:dyDescent="0.3">
      <c r="A535" s="2" t="s">
        <v>1477</v>
      </c>
      <c r="B535" s="2" t="s">
        <v>140</v>
      </c>
      <c r="C535" s="2" t="s">
        <v>1478</v>
      </c>
      <c r="D535" s="2" t="s">
        <v>11</v>
      </c>
      <c r="E535" s="2" t="str">
        <f>VLOOKUP(A535,'[1]Результат запроса'!$A$2:$B$34589,2,FALSE)</f>
        <v>Нет</v>
      </c>
    </row>
    <row r="536" spans="1:5" x14ac:dyDescent="0.3">
      <c r="A536" s="2" t="s">
        <v>1479</v>
      </c>
      <c r="B536" s="2" t="s">
        <v>320</v>
      </c>
      <c r="C536" s="2" t="s">
        <v>1480</v>
      </c>
      <c r="D536" s="2" t="s">
        <v>3</v>
      </c>
      <c r="E536" s="2" t="str">
        <f>VLOOKUP(A536,'[1]Результат запроса'!$A$2:$B$34589,2,FALSE)</f>
        <v>Нет</v>
      </c>
    </row>
    <row r="537" spans="1:5" x14ac:dyDescent="0.3">
      <c r="A537" s="2" t="s">
        <v>1482</v>
      </c>
      <c r="B537" s="2" t="s">
        <v>62</v>
      </c>
      <c r="C537" s="2" t="s">
        <v>1483</v>
      </c>
      <c r="D537" s="2" t="s">
        <v>11</v>
      </c>
      <c r="E537" s="2" t="str">
        <f>VLOOKUP(A537,'[1]Результат запроса'!$A$2:$B$34589,2,FALSE)</f>
        <v>Нет</v>
      </c>
    </row>
    <row r="538" spans="1:5" x14ac:dyDescent="0.3">
      <c r="A538" s="2" t="s">
        <v>1484</v>
      </c>
      <c r="B538" s="2" t="s">
        <v>82</v>
      </c>
      <c r="C538" s="2" t="s">
        <v>1485</v>
      </c>
      <c r="D538" s="2" t="s">
        <v>3</v>
      </c>
      <c r="E538" s="2" t="str">
        <f>VLOOKUP(A538,'[1]Результат запроса'!$A$2:$B$34589,2,FALSE)</f>
        <v>Нет</v>
      </c>
    </row>
    <row r="539" spans="1:5" x14ac:dyDescent="0.3">
      <c r="A539" s="2" t="s">
        <v>1486</v>
      </c>
      <c r="B539" s="2" t="s">
        <v>118</v>
      </c>
      <c r="C539" s="2" t="s">
        <v>1487</v>
      </c>
      <c r="D539" s="2" t="s">
        <v>11</v>
      </c>
      <c r="E539" s="2" t="str">
        <f>VLOOKUP(A539,'[1]Результат запроса'!$A$2:$B$34589,2,FALSE)</f>
        <v>Нет</v>
      </c>
    </row>
    <row r="540" spans="1:5" x14ac:dyDescent="0.3">
      <c r="A540" s="2" t="s">
        <v>1488</v>
      </c>
      <c r="B540" s="2" t="s">
        <v>1489</v>
      </c>
      <c r="C540" s="2" t="s">
        <v>1490</v>
      </c>
      <c r="D540" s="2" t="s">
        <v>11</v>
      </c>
      <c r="E540" s="2" t="str">
        <f>VLOOKUP(A540,'[1]Результат запроса'!$A$2:$B$34589,2,FALSE)</f>
        <v>Нет</v>
      </c>
    </row>
    <row r="541" spans="1:5" x14ac:dyDescent="0.3">
      <c r="A541" s="2" t="s">
        <v>1491</v>
      </c>
      <c r="B541" s="2" t="s">
        <v>418</v>
      </c>
      <c r="C541" s="2" t="s">
        <v>1492</v>
      </c>
      <c r="D541" s="2" t="s">
        <v>3</v>
      </c>
      <c r="E541" s="2" t="str">
        <f>VLOOKUP(A541,'[1]Результат запроса'!$A$2:$B$34589,2,FALSE)</f>
        <v>Нет</v>
      </c>
    </row>
    <row r="542" spans="1:5" x14ac:dyDescent="0.3">
      <c r="A542" s="2" t="s">
        <v>1493</v>
      </c>
      <c r="B542" s="2" t="s">
        <v>1494</v>
      </c>
      <c r="C542" s="2" t="s">
        <v>1495</v>
      </c>
      <c r="D542" s="2" t="s">
        <v>3</v>
      </c>
      <c r="E542" s="2" t="str">
        <f>VLOOKUP(A542,'[1]Результат запроса'!$A$2:$B$34589,2,FALSE)</f>
        <v>Нет</v>
      </c>
    </row>
    <row r="543" spans="1:5" x14ac:dyDescent="0.3">
      <c r="A543" s="2" t="s">
        <v>1496</v>
      </c>
      <c r="B543" s="2" t="s">
        <v>1497</v>
      </c>
      <c r="C543" s="2" t="s">
        <v>1498</v>
      </c>
      <c r="D543" s="2" t="s">
        <v>11</v>
      </c>
      <c r="E543" s="2" t="str">
        <f>VLOOKUP(A543,'[1]Результат запроса'!$A$2:$B$34589,2,FALSE)</f>
        <v>Нет</v>
      </c>
    </row>
    <row r="544" spans="1:5" x14ac:dyDescent="0.3">
      <c r="A544" s="2" t="s">
        <v>1499</v>
      </c>
      <c r="B544" s="2" t="s">
        <v>62</v>
      </c>
      <c r="C544" s="2" t="s">
        <v>1500</v>
      </c>
      <c r="D544" s="2" t="s">
        <v>3</v>
      </c>
      <c r="E544" s="2" t="str">
        <f>VLOOKUP(A544,'[1]Результат запроса'!$A$2:$B$34589,2,FALSE)</f>
        <v>Взрослый</v>
      </c>
    </row>
    <row r="545" spans="1:5" x14ac:dyDescent="0.3">
      <c r="A545" s="2" t="s">
        <v>1501</v>
      </c>
      <c r="B545" s="2" t="s">
        <v>501</v>
      </c>
      <c r="C545" s="2" t="s">
        <v>1502</v>
      </c>
      <c r="D545" s="2" t="s">
        <v>11</v>
      </c>
      <c r="E545" s="2" t="str">
        <f>VLOOKUP(A545,'[1]Результат запроса'!$A$2:$B$34589,2,FALSE)</f>
        <v>Нет</v>
      </c>
    </row>
    <row r="546" spans="1:5" x14ac:dyDescent="0.3">
      <c r="A546" s="2" t="s">
        <v>1504</v>
      </c>
      <c r="B546" s="2" t="s">
        <v>50</v>
      </c>
      <c r="C546" s="2" t="s">
        <v>1505</v>
      </c>
      <c r="D546" s="2" t="s">
        <v>11</v>
      </c>
      <c r="E546" s="2" t="str">
        <f>VLOOKUP(A546,'[1]Результат запроса'!$A$2:$B$34589,2,FALSE)</f>
        <v>Нет</v>
      </c>
    </row>
    <row r="547" spans="1:5" x14ac:dyDescent="0.3">
      <c r="A547" s="2" t="s">
        <v>1508</v>
      </c>
      <c r="B547" s="2" t="s">
        <v>13</v>
      </c>
      <c r="C547" s="2" t="s">
        <v>1509</v>
      </c>
      <c r="D547" s="2" t="s">
        <v>3</v>
      </c>
      <c r="E547" s="2" t="str">
        <f>VLOOKUP(A547,'[1]Результат запроса'!$A$2:$B$34589,2,FALSE)</f>
        <v>Нет</v>
      </c>
    </row>
    <row r="548" spans="1:5" x14ac:dyDescent="0.3">
      <c r="A548" s="2" t="s">
        <v>1510</v>
      </c>
      <c r="B548" s="2" t="s">
        <v>1053</v>
      </c>
      <c r="C548" s="2" t="s">
        <v>1511</v>
      </c>
      <c r="D548" s="2" t="s">
        <v>3</v>
      </c>
      <c r="E548" s="2" t="str">
        <f>VLOOKUP(A548,'[1]Результат запроса'!$A$2:$B$34589,2,FALSE)</f>
        <v>Нет</v>
      </c>
    </row>
    <row r="549" spans="1:5" x14ac:dyDescent="0.3">
      <c r="A549" s="2" t="s">
        <v>1512</v>
      </c>
      <c r="B549" s="2" t="s">
        <v>95</v>
      </c>
      <c r="C549" s="2" t="s">
        <v>1513</v>
      </c>
      <c r="D549" s="2" t="s">
        <v>11</v>
      </c>
      <c r="E549" s="2" t="str">
        <f>VLOOKUP(A549,'[1]Результат запроса'!$A$2:$B$34589,2,FALSE)</f>
        <v>Нет</v>
      </c>
    </row>
    <row r="550" spans="1:5" x14ac:dyDescent="0.3">
      <c r="A550" s="2" t="s">
        <v>1515</v>
      </c>
      <c r="B550" s="2" t="s">
        <v>9</v>
      </c>
      <c r="C550" s="2" t="s">
        <v>1516</v>
      </c>
      <c r="D550" s="2" t="s">
        <v>11</v>
      </c>
      <c r="E550" s="2" t="str">
        <f>VLOOKUP(A550,'[1]Результат запроса'!$A$2:$B$34589,2,FALSE)</f>
        <v>Нет</v>
      </c>
    </row>
    <row r="551" spans="1:5" x14ac:dyDescent="0.3">
      <c r="A551" s="2" t="s">
        <v>1519</v>
      </c>
      <c r="B551" s="2" t="s">
        <v>7</v>
      </c>
      <c r="C551" s="2" t="s">
        <v>1520</v>
      </c>
      <c r="D551" s="2" t="s">
        <v>3</v>
      </c>
      <c r="E551" s="2" t="str">
        <f>VLOOKUP(A551,'[1]Результат запроса'!$A$2:$B$34589,2,FALSE)</f>
        <v>Нет</v>
      </c>
    </row>
    <row r="552" spans="1:5" x14ac:dyDescent="0.3">
      <c r="A552" s="2" t="s">
        <v>1521</v>
      </c>
      <c r="B552" s="2" t="s">
        <v>15</v>
      </c>
      <c r="C552" s="2" t="s">
        <v>1522</v>
      </c>
      <c r="D552" s="2" t="s">
        <v>11</v>
      </c>
      <c r="E552" s="2" t="str">
        <f>VLOOKUP(A552,'[1]Результат запроса'!$A$2:$B$34589,2,FALSE)</f>
        <v>Нет</v>
      </c>
    </row>
    <row r="553" spans="1:5" x14ac:dyDescent="0.3">
      <c r="A553" s="2" t="s">
        <v>1523</v>
      </c>
      <c r="B553" s="2" t="s">
        <v>7</v>
      </c>
      <c r="C553" s="2" t="s">
        <v>1524</v>
      </c>
      <c r="D553" s="2" t="s">
        <v>3</v>
      </c>
      <c r="E553" s="2" t="str">
        <f>VLOOKUP(A553,'[1]Результат запроса'!$A$2:$B$34589,2,FALSE)</f>
        <v>Нет</v>
      </c>
    </row>
    <row r="554" spans="1:5" x14ac:dyDescent="0.3">
      <c r="A554" s="2" t="s">
        <v>1525</v>
      </c>
      <c r="B554" s="2" t="s">
        <v>1526</v>
      </c>
      <c r="C554" s="2" t="s">
        <v>1527</v>
      </c>
      <c r="D554" s="2" t="s">
        <v>3</v>
      </c>
      <c r="E554" s="2" t="str">
        <f>VLOOKUP(A554,'[1]Результат запроса'!$A$2:$B$34589,2,FALSE)</f>
        <v>Нет</v>
      </c>
    </row>
    <row r="555" spans="1:5" x14ac:dyDescent="0.3">
      <c r="A555" s="2" t="s">
        <v>1529</v>
      </c>
      <c r="B555" s="2" t="s">
        <v>41</v>
      </c>
      <c r="C555" s="2" t="s">
        <v>1530</v>
      </c>
      <c r="D555" s="2" t="s">
        <v>11</v>
      </c>
      <c r="E555" s="2" t="str">
        <f>VLOOKUP(A555,'[1]Результат запроса'!$A$2:$B$34589,2,FALSE)</f>
        <v>Нет</v>
      </c>
    </row>
    <row r="556" spans="1:5" x14ac:dyDescent="0.3">
      <c r="A556" s="2" t="s">
        <v>1284</v>
      </c>
      <c r="B556" s="2" t="s">
        <v>116</v>
      </c>
      <c r="C556" s="2" t="s">
        <v>1285</v>
      </c>
      <c r="D556" s="2" t="s">
        <v>11</v>
      </c>
      <c r="E556" s="2" t="str">
        <f>VLOOKUP(A556,'[1]Результат запроса'!$A$2:$B$34589,2,FALSE)</f>
        <v>Нет</v>
      </c>
    </row>
    <row r="557" spans="1:5" x14ac:dyDescent="0.3">
      <c r="A557" s="2" t="s">
        <v>1531</v>
      </c>
      <c r="B557" s="2" t="s">
        <v>36</v>
      </c>
      <c r="C557" s="2" t="s">
        <v>1532</v>
      </c>
      <c r="D557" s="2" t="s">
        <v>11</v>
      </c>
      <c r="E557" s="2" t="str">
        <f>VLOOKUP(A557,'[1]Результат запроса'!$A$2:$B$34589,2,FALSE)</f>
        <v>Нет</v>
      </c>
    </row>
    <row r="558" spans="1:5" x14ac:dyDescent="0.3">
      <c r="A558" s="2" t="s">
        <v>1534</v>
      </c>
      <c r="B558" s="2" t="s">
        <v>348</v>
      </c>
      <c r="C558" s="2" t="s">
        <v>1535</v>
      </c>
      <c r="D558" s="2" t="s">
        <v>3</v>
      </c>
      <c r="E558" s="2" t="str">
        <f>VLOOKUP(A558,'[1]Результат запроса'!$A$2:$B$34589,2,FALSE)</f>
        <v>Взрослый</v>
      </c>
    </row>
    <row r="559" spans="1:5" x14ac:dyDescent="0.3">
      <c r="A559" s="2" t="s">
        <v>1536</v>
      </c>
      <c r="B559" s="2" t="s">
        <v>1537</v>
      </c>
      <c r="C559" s="2" t="s">
        <v>1538</v>
      </c>
      <c r="D559" s="2" t="s">
        <v>11</v>
      </c>
      <c r="E559" s="2" t="str">
        <f>VLOOKUP(A559,'[1]Результат запроса'!$A$2:$B$34589,2,FALSE)</f>
        <v>Нет</v>
      </c>
    </row>
    <row r="560" spans="1:5" x14ac:dyDescent="0.3">
      <c r="A560" s="2" t="s">
        <v>1539</v>
      </c>
      <c r="B560" s="2" t="s">
        <v>7</v>
      </c>
      <c r="C560" s="2" t="s">
        <v>1540</v>
      </c>
      <c r="D560" s="2" t="s">
        <v>11</v>
      </c>
      <c r="E560" s="2" t="str">
        <f>VLOOKUP(A560,'[1]Результат запроса'!$A$2:$B$34589,2,FALSE)</f>
        <v>Нет</v>
      </c>
    </row>
    <row r="561" spans="1:5" x14ac:dyDescent="0.3">
      <c r="A561" s="2" t="s">
        <v>1541</v>
      </c>
      <c r="B561" s="2" t="s">
        <v>95</v>
      </c>
      <c r="C561" s="2" t="s">
        <v>1542</v>
      </c>
      <c r="D561" s="2" t="s">
        <v>3</v>
      </c>
      <c r="E561" s="2" t="str">
        <f>VLOOKUP(A561,'[1]Результат запроса'!$A$2:$B$34589,2,FALSE)</f>
        <v>Нет</v>
      </c>
    </row>
    <row r="562" spans="1:5" x14ac:dyDescent="0.3">
      <c r="A562" s="2" t="s">
        <v>1543</v>
      </c>
      <c r="B562" s="2" t="s">
        <v>1544</v>
      </c>
      <c r="C562" s="2" t="s">
        <v>1545</v>
      </c>
      <c r="D562" s="2" t="s">
        <v>11</v>
      </c>
      <c r="E562" s="2" t="str">
        <f>VLOOKUP(A562,'[1]Результат запроса'!$A$2:$B$34589,2,FALSE)</f>
        <v>Нет</v>
      </c>
    </row>
    <row r="563" spans="1:5" x14ac:dyDescent="0.3">
      <c r="A563" s="2" t="s">
        <v>1546</v>
      </c>
      <c r="B563" s="2" t="s">
        <v>29</v>
      </c>
      <c r="C563" s="2" t="s">
        <v>1547</v>
      </c>
      <c r="D563" s="2" t="s">
        <v>11</v>
      </c>
      <c r="E563" s="2" t="str">
        <f>VLOOKUP(A563,'[1]Результат запроса'!$A$2:$B$34589,2,FALSE)</f>
        <v>Нет</v>
      </c>
    </row>
    <row r="564" spans="1:5" x14ac:dyDescent="0.3">
      <c r="A564" s="2" t="s">
        <v>1548</v>
      </c>
      <c r="B564" s="2" t="s">
        <v>1549</v>
      </c>
      <c r="C564" s="2" t="s">
        <v>1550</v>
      </c>
      <c r="D564" s="2" t="s">
        <v>11</v>
      </c>
      <c r="E564" s="2" t="str">
        <f>VLOOKUP(A564,'[1]Результат запроса'!$A$2:$B$34589,2,FALSE)</f>
        <v>Нет</v>
      </c>
    </row>
    <row r="565" spans="1:5" x14ac:dyDescent="0.3">
      <c r="A565" s="2" t="s">
        <v>1551</v>
      </c>
      <c r="B565" s="2" t="s">
        <v>79</v>
      </c>
      <c r="C565" s="2" t="s">
        <v>1552</v>
      </c>
      <c r="D565" s="2" t="s">
        <v>11</v>
      </c>
      <c r="E565" s="2" t="str">
        <f>VLOOKUP(A565,'[1]Результат запроса'!$A$2:$B$34589,2,FALSE)</f>
        <v>Нет</v>
      </c>
    </row>
    <row r="566" spans="1:5" x14ac:dyDescent="0.3">
      <c r="A566" s="2" t="s">
        <v>1553</v>
      </c>
      <c r="B566" s="2" t="s">
        <v>789</v>
      </c>
      <c r="C566" s="2" t="s">
        <v>1554</v>
      </c>
      <c r="D566" s="2" t="s">
        <v>11</v>
      </c>
      <c r="E566" s="2" t="str">
        <f>VLOOKUP(A566,'[1]Результат запроса'!$A$2:$B$34589,2,FALSE)</f>
        <v>Нет</v>
      </c>
    </row>
    <row r="567" spans="1:5" x14ac:dyDescent="0.3">
      <c r="A567" s="2" t="s">
        <v>1555</v>
      </c>
      <c r="B567" s="2" t="s">
        <v>1556</v>
      </c>
      <c r="C567" s="2" t="s">
        <v>1557</v>
      </c>
      <c r="D567" s="2" t="s">
        <v>11</v>
      </c>
      <c r="E567" s="2" t="str">
        <f>VLOOKUP(A567,'[1]Результат запроса'!$A$2:$B$34589,2,FALSE)</f>
        <v>Нет</v>
      </c>
    </row>
    <row r="568" spans="1:5" x14ac:dyDescent="0.3">
      <c r="A568" s="2" t="s">
        <v>1559</v>
      </c>
      <c r="B568" s="2" t="s">
        <v>7</v>
      </c>
      <c r="C568" s="2" t="s">
        <v>1560</v>
      </c>
      <c r="D568" s="2" t="s">
        <v>3</v>
      </c>
      <c r="E568" s="2" t="str">
        <f>VLOOKUP(A568,'[1]Результат запроса'!$A$2:$B$34589,2,FALSE)</f>
        <v>Нет</v>
      </c>
    </row>
    <row r="569" spans="1:5" x14ac:dyDescent="0.3">
      <c r="A569" s="2" t="s">
        <v>1561</v>
      </c>
      <c r="B569" s="2" t="s">
        <v>79</v>
      </c>
      <c r="C569" s="2" t="s">
        <v>1562</v>
      </c>
      <c r="D569" s="2" t="s">
        <v>3</v>
      </c>
      <c r="E569" s="2" t="str">
        <f>VLOOKUP(A569,'[1]Результат запроса'!$A$2:$B$34589,2,FALSE)</f>
        <v>Нет</v>
      </c>
    </row>
    <row r="570" spans="1:5" x14ac:dyDescent="0.3">
      <c r="A570" s="2" t="s">
        <v>1563</v>
      </c>
      <c r="B570" s="2" t="s">
        <v>1564</v>
      </c>
      <c r="C570" s="2" t="s">
        <v>1565</v>
      </c>
      <c r="D570" s="2" t="s">
        <v>11</v>
      </c>
      <c r="E570" s="2" t="str">
        <f>VLOOKUP(A570,'[1]Результат запроса'!$A$2:$B$34589,2,FALSE)</f>
        <v>Нет</v>
      </c>
    </row>
    <row r="571" spans="1:5" x14ac:dyDescent="0.3">
      <c r="A571" s="2" t="s">
        <v>1566</v>
      </c>
      <c r="B571" s="2" t="s">
        <v>20</v>
      </c>
      <c r="C571" s="2" t="s">
        <v>1567</v>
      </c>
      <c r="D571" s="2" t="s">
        <v>11</v>
      </c>
      <c r="E571" s="2" t="str">
        <f>VLOOKUP(A571,'[1]Результат запроса'!$A$2:$B$34589,2,FALSE)</f>
        <v>Нет</v>
      </c>
    </row>
    <row r="572" spans="1:5" x14ac:dyDescent="0.3">
      <c r="A572" s="2" t="s">
        <v>1568</v>
      </c>
      <c r="B572" s="2" t="s">
        <v>147</v>
      </c>
      <c r="C572" s="2" t="s">
        <v>242</v>
      </c>
      <c r="D572" s="2" t="s">
        <v>11</v>
      </c>
      <c r="E572" s="2" t="str">
        <f>VLOOKUP(A572,'[1]Результат запроса'!$A$2:$B$34589,2,FALSE)</f>
        <v>Нет</v>
      </c>
    </row>
    <row r="573" spans="1:5" x14ac:dyDescent="0.3">
      <c r="A573" s="2" t="s">
        <v>1569</v>
      </c>
      <c r="B573" s="2" t="s">
        <v>25</v>
      </c>
      <c r="C573" s="2" t="s">
        <v>1570</v>
      </c>
      <c r="D573" s="2" t="s">
        <v>11</v>
      </c>
      <c r="E573" s="2" t="str">
        <f>VLOOKUP(A573,'[1]Результат запроса'!$A$2:$B$34589,2,FALSE)</f>
        <v>Нет</v>
      </c>
    </row>
    <row r="574" spans="1:5" x14ac:dyDescent="0.3">
      <c r="A574" s="2" t="s">
        <v>1571</v>
      </c>
      <c r="B574" s="2" t="s">
        <v>30</v>
      </c>
      <c r="C574" s="2" t="s">
        <v>1572</v>
      </c>
      <c r="D574" s="2" t="s">
        <v>11</v>
      </c>
      <c r="E574" s="2" t="str">
        <f>VLOOKUP(A574,'[1]Результат запроса'!$A$2:$B$34589,2,FALSE)</f>
        <v>Нет</v>
      </c>
    </row>
    <row r="575" spans="1:5" x14ac:dyDescent="0.3">
      <c r="A575" s="2" t="s">
        <v>1573</v>
      </c>
      <c r="B575" s="2" t="s">
        <v>1574</v>
      </c>
      <c r="C575" s="2" t="s">
        <v>1575</v>
      </c>
      <c r="D575" s="2" t="s">
        <v>11</v>
      </c>
      <c r="E575" s="2" t="str">
        <f>VLOOKUP(A575,'[1]Результат запроса'!$A$2:$B$34589,2,FALSE)</f>
        <v>Нет</v>
      </c>
    </row>
    <row r="576" spans="1:5" x14ac:dyDescent="0.3">
      <c r="A576" s="2" t="s">
        <v>1576</v>
      </c>
      <c r="B576" s="2" t="s">
        <v>136</v>
      </c>
      <c r="C576" s="2" t="s">
        <v>1577</v>
      </c>
      <c r="D576" s="2" t="s">
        <v>11</v>
      </c>
      <c r="E576" s="2" t="str">
        <f>VLOOKUP(A576,'[1]Результат запроса'!$A$2:$B$34589,2,FALSE)</f>
        <v>Нет</v>
      </c>
    </row>
    <row r="577" spans="1:5" x14ac:dyDescent="0.3">
      <c r="A577" s="2" t="s">
        <v>1578</v>
      </c>
      <c r="B577" s="2" t="s">
        <v>107</v>
      </c>
      <c r="C577" s="2" t="s">
        <v>1579</v>
      </c>
      <c r="D577" s="2" t="s">
        <v>11</v>
      </c>
      <c r="E577" s="2" t="str">
        <f>VLOOKUP(A577,'[1]Результат запроса'!$A$2:$B$34589,2,FALSE)</f>
        <v>Нет</v>
      </c>
    </row>
    <row r="578" spans="1:5" x14ac:dyDescent="0.3">
      <c r="A578" s="2" t="s">
        <v>1580</v>
      </c>
      <c r="B578" s="2" t="s">
        <v>1053</v>
      </c>
      <c r="C578" s="2" t="s">
        <v>1581</v>
      </c>
      <c r="D578" s="2" t="s">
        <v>3</v>
      </c>
      <c r="E578" s="2" t="str">
        <f>VLOOKUP(A578,'[1]Результат запроса'!$A$2:$B$34589,2,FALSE)</f>
        <v>Взрослый+Детский</v>
      </c>
    </row>
    <row r="579" spans="1:5" x14ac:dyDescent="0.3">
      <c r="A579" s="2" t="s">
        <v>1583</v>
      </c>
      <c r="B579" s="2" t="s">
        <v>7</v>
      </c>
      <c r="C579" s="2" t="s">
        <v>1584</v>
      </c>
      <c r="D579" s="2" t="s">
        <v>3</v>
      </c>
      <c r="E579" s="2" t="str">
        <f>VLOOKUP(A579,'[1]Результат запроса'!$A$2:$B$34589,2,FALSE)</f>
        <v>Нет</v>
      </c>
    </row>
    <row r="580" spans="1:5" x14ac:dyDescent="0.3">
      <c r="A580" s="2" t="s">
        <v>1585</v>
      </c>
      <c r="B580" s="2" t="s">
        <v>108</v>
      </c>
      <c r="C580" s="2" t="s">
        <v>1586</v>
      </c>
      <c r="D580" s="2" t="s">
        <v>11</v>
      </c>
      <c r="E580" s="2" t="str">
        <f>VLOOKUP(A580,'[1]Результат запроса'!$A$2:$B$34589,2,FALSE)</f>
        <v>Нет</v>
      </c>
    </row>
    <row r="581" spans="1:5" x14ac:dyDescent="0.3">
      <c r="A581" s="2" t="s">
        <v>1587</v>
      </c>
      <c r="B581" s="2" t="s">
        <v>338</v>
      </c>
      <c r="C581" s="2" t="s">
        <v>1588</v>
      </c>
      <c r="D581" s="2" t="s">
        <v>11</v>
      </c>
      <c r="E581" s="2" t="str">
        <f>VLOOKUP(A581,'[1]Результат запроса'!$A$2:$B$34589,2,FALSE)</f>
        <v>Нет</v>
      </c>
    </row>
    <row r="582" spans="1:5" x14ac:dyDescent="0.3">
      <c r="A582" s="2" t="s">
        <v>1589</v>
      </c>
      <c r="B582" s="2" t="s">
        <v>303</v>
      </c>
      <c r="C582" s="2" t="s">
        <v>1590</v>
      </c>
      <c r="D582" s="2" t="s">
        <v>3</v>
      </c>
      <c r="E582" s="2" t="str">
        <f>VLOOKUP(A582,'[1]Результат запроса'!$A$2:$B$34589,2,FALSE)</f>
        <v>Взрослый+Детский</v>
      </c>
    </row>
    <row r="583" spans="1:5" x14ac:dyDescent="0.3">
      <c r="A583" s="2" t="s">
        <v>1592</v>
      </c>
      <c r="B583" s="2" t="s">
        <v>15</v>
      </c>
      <c r="C583" s="2" t="s">
        <v>1593</v>
      </c>
      <c r="D583" s="2" t="s">
        <v>11</v>
      </c>
      <c r="E583" s="2" t="str">
        <f>VLOOKUP(A583,'[1]Результат запроса'!$A$2:$B$34589,2,FALSE)</f>
        <v>Нет</v>
      </c>
    </row>
    <row r="584" spans="1:5" x14ac:dyDescent="0.3">
      <c r="A584" s="2" t="s">
        <v>1594</v>
      </c>
      <c r="B584" s="2" t="s">
        <v>1595</v>
      </c>
      <c r="C584" s="2" t="s">
        <v>1596</v>
      </c>
      <c r="D584" s="2" t="s">
        <v>11</v>
      </c>
      <c r="E584" s="2" t="str">
        <f>VLOOKUP(A584,'[1]Результат запроса'!$A$2:$B$34589,2,FALSE)</f>
        <v>Нет</v>
      </c>
    </row>
    <row r="585" spans="1:5" x14ac:dyDescent="0.3">
      <c r="A585" s="2" t="s">
        <v>1597</v>
      </c>
      <c r="B585" s="2" t="s">
        <v>1598</v>
      </c>
      <c r="C585" s="2" t="s">
        <v>1599</v>
      </c>
      <c r="D585" s="2" t="s">
        <v>11</v>
      </c>
      <c r="E585" s="2" t="str">
        <f>VLOOKUP(A585,'[1]Результат запроса'!$A$2:$B$34589,2,FALSE)</f>
        <v>Нет</v>
      </c>
    </row>
    <row r="586" spans="1:5" x14ac:dyDescent="0.3">
      <c r="A586" s="2" t="s">
        <v>1600</v>
      </c>
      <c r="B586" s="2" t="s">
        <v>1601</v>
      </c>
      <c r="C586" s="2" t="s">
        <v>1602</v>
      </c>
      <c r="D586" s="2" t="s">
        <v>3</v>
      </c>
      <c r="E586" s="2" t="str">
        <f>VLOOKUP(A586,'[1]Результат запроса'!$A$2:$B$34589,2,FALSE)</f>
        <v>Нет</v>
      </c>
    </row>
    <row r="587" spans="1:5" x14ac:dyDescent="0.3">
      <c r="A587" s="2" t="s">
        <v>1603</v>
      </c>
      <c r="B587" s="2" t="s">
        <v>91</v>
      </c>
      <c r="C587" s="2" t="s">
        <v>1604</v>
      </c>
      <c r="D587" s="2" t="s">
        <v>3</v>
      </c>
      <c r="E587" s="2" t="str">
        <f>VLOOKUP(A587,'[1]Результат запроса'!$A$2:$B$34589,2,FALSE)</f>
        <v>Нет</v>
      </c>
    </row>
    <row r="588" spans="1:5" x14ac:dyDescent="0.3">
      <c r="A588" s="2" t="s">
        <v>1605</v>
      </c>
      <c r="B588" s="2" t="s">
        <v>1277</v>
      </c>
      <c r="C588" s="2" t="s">
        <v>1606</v>
      </c>
      <c r="D588" s="2" t="s">
        <v>3</v>
      </c>
      <c r="E588" t="s">
        <v>11250</v>
      </c>
    </row>
    <row r="589" spans="1:5" x14ac:dyDescent="0.3">
      <c r="A589" s="2" t="s">
        <v>1607</v>
      </c>
      <c r="B589" s="2" t="s">
        <v>25</v>
      </c>
      <c r="C589" s="2" t="s">
        <v>1608</v>
      </c>
      <c r="D589" s="2" t="s">
        <v>11</v>
      </c>
      <c r="E589" s="2" t="str">
        <f>VLOOKUP(A589,'[1]Результат запроса'!$A$2:$B$34589,2,FALSE)</f>
        <v>Нет</v>
      </c>
    </row>
    <row r="590" spans="1:5" x14ac:dyDescent="0.3">
      <c r="A590" s="2" t="s">
        <v>1609</v>
      </c>
      <c r="B590" s="2" t="s">
        <v>107</v>
      </c>
      <c r="C590" s="2" t="s">
        <v>1610</v>
      </c>
      <c r="D590" s="2" t="s">
        <v>11</v>
      </c>
      <c r="E590" s="2" t="str">
        <f>VLOOKUP(A590,'[1]Результат запроса'!$A$2:$B$34589,2,FALSE)</f>
        <v>Нет</v>
      </c>
    </row>
    <row r="591" spans="1:5" x14ac:dyDescent="0.3">
      <c r="A591" s="2" t="s">
        <v>1611</v>
      </c>
      <c r="B591" s="2" t="s">
        <v>1549</v>
      </c>
      <c r="C591" s="2" t="s">
        <v>1612</v>
      </c>
      <c r="D591" s="2" t="s">
        <v>11</v>
      </c>
      <c r="E591" s="2" t="str">
        <f>VLOOKUP(A591,'[1]Результат запроса'!$A$2:$B$34589,2,FALSE)</f>
        <v>Нет</v>
      </c>
    </row>
    <row r="592" spans="1:5" x14ac:dyDescent="0.3">
      <c r="A592" s="2" t="s">
        <v>1613</v>
      </c>
      <c r="B592" s="2" t="s">
        <v>121</v>
      </c>
      <c r="C592" s="2" t="s">
        <v>1614</v>
      </c>
      <c r="D592" s="2" t="s">
        <v>11</v>
      </c>
      <c r="E592" s="2" t="str">
        <f>VLOOKUP(A592,'[1]Результат запроса'!$A$2:$B$34589,2,FALSE)</f>
        <v>Нет</v>
      </c>
    </row>
    <row r="593" spans="1:5" x14ac:dyDescent="0.3">
      <c r="A593" s="2" t="s">
        <v>1615</v>
      </c>
      <c r="B593" s="2" t="s">
        <v>1450</v>
      </c>
      <c r="C593" s="2" t="s">
        <v>1616</v>
      </c>
      <c r="D593" s="2" t="s">
        <v>11</v>
      </c>
      <c r="E593" s="2" t="str">
        <f>VLOOKUP(A593,'[1]Результат запроса'!$A$2:$B$34589,2,FALSE)</f>
        <v>Нет</v>
      </c>
    </row>
    <row r="594" spans="1:5" x14ac:dyDescent="0.3">
      <c r="A594" s="2" t="s">
        <v>1618</v>
      </c>
      <c r="B594" s="2" t="s">
        <v>1619</v>
      </c>
      <c r="C594" s="2" t="s">
        <v>1620</v>
      </c>
      <c r="D594" s="2" t="s">
        <v>11</v>
      </c>
      <c r="E594" s="2" t="str">
        <f>VLOOKUP(A594,'[1]Результат запроса'!$A$2:$B$34589,2,FALSE)</f>
        <v>Нет</v>
      </c>
    </row>
    <row r="595" spans="1:5" x14ac:dyDescent="0.3">
      <c r="A595" s="2" t="s">
        <v>1621</v>
      </c>
      <c r="B595" s="2" t="s">
        <v>559</v>
      </c>
      <c r="C595" s="2" t="s">
        <v>1622</v>
      </c>
      <c r="D595" s="2" t="s">
        <v>3</v>
      </c>
      <c r="E595" s="2" t="str">
        <f>VLOOKUP(A595,'[1]Результат запроса'!$A$2:$B$34589,2,FALSE)</f>
        <v>Нет</v>
      </c>
    </row>
    <row r="596" spans="1:5" x14ac:dyDescent="0.3">
      <c r="A596" s="2" t="s">
        <v>1623</v>
      </c>
      <c r="B596" s="2" t="s">
        <v>789</v>
      </c>
      <c r="C596" s="2" t="s">
        <v>1624</v>
      </c>
      <c r="D596" s="2" t="s">
        <v>11</v>
      </c>
      <c r="E596" s="2" t="str">
        <f>VLOOKUP(A596,'[1]Результат запроса'!$A$2:$B$34589,2,FALSE)</f>
        <v>Нет</v>
      </c>
    </row>
    <row r="597" spans="1:5" x14ac:dyDescent="0.3">
      <c r="A597" s="2" t="s">
        <v>1625</v>
      </c>
      <c r="B597" s="2" t="s">
        <v>1198</v>
      </c>
      <c r="C597" s="2" t="s">
        <v>1626</v>
      </c>
      <c r="D597" s="2" t="s">
        <v>11</v>
      </c>
      <c r="E597" s="2" t="str">
        <f>VLOOKUP(A597,'[1]Результат запроса'!$A$2:$B$34589,2,FALSE)</f>
        <v>Нет</v>
      </c>
    </row>
    <row r="598" spans="1:5" x14ac:dyDescent="0.3">
      <c r="A598" s="2" t="s">
        <v>1627</v>
      </c>
      <c r="B598" s="2" t="s">
        <v>1205</v>
      </c>
      <c r="C598" s="2" t="s">
        <v>1628</v>
      </c>
      <c r="D598" s="2" t="s">
        <v>3</v>
      </c>
      <c r="E598" s="2" t="str">
        <f>VLOOKUP(A598,'[1]Результат запроса'!$A$2:$B$34589,2,FALSE)</f>
        <v>Нет</v>
      </c>
    </row>
    <row r="599" spans="1:5" x14ac:dyDescent="0.3">
      <c r="A599" s="2" t="s">
        <v>1629</v>
      </c>
      <c r="B599" s="2" t="s">
        <v>280</v>
      </c>
      <c r="C599" s="2" t="s">
        <v>1630</v>
      </c>
      <c r="D599" s="2" t="s">
        <v>3</v>
      </c>
      <c r="E599" s="2" t="str">
        <f>VLOOKUP(A599,'[1]Результат запроса'!$A$2:$B$34589,2,FALSE)</f>
        <v>Нет</v>
      </c>
    </row>
    <row r="600" spans="1:5" x14ac:dyDescent="0.3">
      <c r="A600" s="2" t="s">
        <v>1631</v>
      </c>
      <c r="B600" s="2" t="s">
        <v>89</v>
      </c>
      <c r="C600" s="2" t="s">
        <v>1632</v>
      </c>
      <c r="D600" s="2" t="s">
        <v>11</v>
      </c>
      <c r="E600" s="2" t="str">
        <f>VLOOKUP(A600,'[1]Результат запроса'!$A$2:$B$34589,2,FALSE)</f>
        <v>Нет</v>
      </c>
    </row>
    <row r="601" spans="1:5" x14ac:dyDescent="0.3">
      <c r="A601" s="2" t="s">
        <v>1633</v>
      </c>
      <c r="B601" s="2" t="s">
        <v>39</v>
      </c>
      <c r="C601" s="2" t="s">
        <v>1634</v>
      </c>
      <c r="D601" s="2" t="s">
        <v>11</v>
      </c>
      <c r="E601" s="2" t="str">
        <f>VLOOKUP(A601,'[1]Результат запроса'!$A$2:$B$34589,2,FALSE)</f>
        <v>Нет</v>
      </c>
    </row>
    <row r="602" spans="1:5" x14ac:dyDescent="0.3">
      <c r="A602" s="2" t="s">
        <v>1636</v>
      </c>
      <c r="B602" s="2" t="s">
        <v>797</v>
      </c>
      <c r="C602" s="2" t="s">
        <v>1637</v>
      </c>
      <c r="D602" s="2" t="s">
        <v>11</v>
      </c>
      <c r="E602" s="2" t="str">
        <f>VLOOKUP(A602,'[1]Результат запроса'!$A$2:$B$34589,2,FALSE)</f>
        <v>Нет</v>
      </c>
    </row>
    <row r="603" spans="1:5" x14ac:dyDescent="0.3">
      <c r="A603" s="2" t="s">
        <v>1639</v>
      </c>
      <c r="B603" s="2" t="s">
        <v>1640</v>
      </c>
      <c r="C603" s="2" t="s">
        <v>1641</v>
      </c>
      <c r="D603" s="2" t="s">
        <v>11</v>
      </c>
      <c r="E603" s="2" t="str">
        <f>VLOOKUP(A603,'[1]Результат запроса'!$A$2:$B$34589,2,FALSE)</f>
        <v>Нет</v>
      </c>
    </row>
    <row r="604" spans="1:5" x14ac:dyDescent="0.3">
      <c r="A604" s="2" t="s">
        <v>1642</v>
      </c>
      <c r="B604" s="2" t="s">
        <v>1328</v>
      </c>
      <c r="C604" s="2" t="s">
        <v>1643</v>
      </c>
      <c r="D604" s="2" t="s">
        <v>11</v>
      </c>
      <c r="E604" s="2" t="str">
        <f>VLOOKUP(A604,'[1]Результат запроса'!$A$2:$B$34589,2,FALSE)</f>
        <v>Нет</v>
      </c>
    </row>
    <row r="605" spans="1:5" x14ac:dyDescent="0.3">
      <c r="A605" s="2" t="s">
        <v>1645</v>
      </c>
      <c r="B605" s="2" t="s">
        <v>295</v>
      </c>
      <c r="C605" s="2" t="s">
        <v>1646</v>
      </c>
      <c r="D605" s="2" t="s">
        <v>3</v>
      </c>
      <c r="E605" s="2" t="str">
        <f>VLOOKUP(A605,'[1]Результат запроса'!$A$2:$B$34589,2,FALSE)</f>
        <v>Нет</v>
      </c>
    </row>
    <row r="606" spans="1:5" x14ac:dyDescent="0.3">
      <c r="A606" s="2" t="s">
        <v>1647</v>
      </c>
      <c r="B606" s="2" t="s">
        <v>29</v>
      </c>
      <c r="C606" s="2" t="s">
        <v>1648</v>
      </c>
      <c r="D606" s="2" t="s">
        <v>11</v>
      </c>
      <c r="E606" s="2" t="str">
        <f>VLOOKUP(A606,'[1]Результат запроса'!$A$2:$B$34589,2,FALSE)</f>
        <v>Нет</v>
      </c>
    </row>
    <row r="607" spans="1:5" x14ac:dyDescent="0.3">
      <c r="A607" s="2" t="s">
        <v>1649</v>
      </c>
      <c r="B607" s="2" t="s">
        <v>146</v>
      </c>
      <c r="C607" s="2" t="s">
        <v>1650</v>
      </c>
      <c r="D607" s="2" t="s">
        <v>3</v>
      </c>
      <c r="E607" s="2" t="str">
        <f>VLOOKUP(A607,'[1]Результат запроса'!$A$2:$B$34589,2,FALSE)</f>
        <v>Нет</v>
      </c>
    </row>
    <row r="608" spans="1:5" x14ac:dyDescent="0.3">
      <c r="A608" s="2" t="s">
        <v>1651</v>
      </c>
      <c r="B608" s="2" t="s">
        <v>9</v>
      </c>
      <c r="C608" s="2" t="s">
        <v>974</v>
      </c>
      <c r="D608" s="2" t="s">
        <v>11</v>
      </c>
      <c r="E608" s="2" t="str">
        <f>VLOOKUP(A608,'[1]Результат запроса'!$A$2:$B$34589,2,FALSE)</f>
        <v>Нет</v>
      </c>
    </row>
    <row r="609" spans="1:5" x14ac:dyDescent="0.3">
      <c r="A609" s="2" t="s">
        <v>1652</v>
      </c>
      <c r="B609" s="2" t="s">
        <v>83</v>
      </c>
      <c r="C609" s="2" t="s">
        <v>1653</v>
      </c>
      <c r="D609" s="2" t="s">
        <v>3</v>
      </c>
      <c r="E609" s="2" t="str">
        <f>VLOOKUP(A609,'[1]Результат запроса'!$A$2:$B$34589,2,FALSE)</f>
        <v>Нет</v>
      </c>
    </row>
    <row r="610" spans="1:5" x14ac:dyDescent="0.3">
      <c r="A610" s="2" t="s">
        <v>1654</v>
      </c>
      <c r="B610" s="2" t="s">
        <v>931</v>
      </c>
      <c r="C610" s="2" t="s">
        <v>1655</v>
      </c>
      <c r="D610" s="2" t="s">
        <v>11</v>
      </c>
      <c r="E610" s="2" t="str">
        <f>VLOOKUP(A610,'[1]Результат запроса'!$A$2:$B$34589,2,FALSE)</f>
        <v>Нет</v>
      </c>
    </row>
    <row r="611" spans="1:5" x14ac:dyDescent="0.3">
      <c r="A611" s="2" t="s">
        <v>1656</v>
      </c>
      <c r="B611" s="2" t="s">
        <v>180</v>
      </c>
      <c r="C611" s="2" t="s">
        <v>1657</v>
      </c>
      <c r="D611" s="2" t="s">
        <v>11</v>
      </c>
      <c r="E611" s="2" t="str">
        <f>VLOOKUP(A611,'[1]Результат запроса'!$A$2:$B$34589,2,FALSE)</f>
        <v>Нет</v>
      </c>
    </row>
    <row r="612" spans="1:5" x14ac:dyDescent="0.3">
      <c r="A612" s="2" t="s">
        <v>1658</v>
      </c>
      <c r="B612" s="2" t="s">
        <v>1349</v>
      </c>
      <c r="C612" s="2" t="s">
        <v>1659</v>
      </c>
      <c r="D612" s="2" t="s">
        <v>11</v>
      </c>
      <c r="E612" s="2" t="str">
        <f>VLOOKUP(A612,'[1]Результат запроса'!$A$2:$B$34589,2,FALSE)</f>
        <v>Нет</v>
      </c>
    </row>
    <row r="613" spans="1:5" x14ac:dyDescent="0.3">
      <c r="A613" s="2" t="s">
        <v>410</v>
      </c>
      <c r="B613" s="2" t="s">
        <v>411</v>
      </c>
      <c r="C613" s="2" t="s">
        <v>412</v>
      </c>
      <c r="D613" s="2" t="s">
        <v>11</v>
      </c>
      <c r="E613" s="2" t="str">
        <f>VLOOKUP(A613,'[1]Результат запроса'!$A$2:$B$34589,2,FALSE)</f>
        <v>Нет</v>
      </c>
    </row>
    <row r="614" spans="1:5" x14ac:dyDescent="0.3">
      <c r="A614" s="2" t="s">
        <v>1660</v>
      </c>
      <c r="B614" s="2" t="s">
        <v>199</v>
      </c>
      <c r="C614" s="2" t="s">
        <v>1661</v>
      </c>
      <c r="D614" s="2" t="s">
        <v>11</v>
      </c>
      <c r="E614" s="2" t="str">
        <f>VLOOKUP(A614,'[1]Результат запроса'!$A$2:$B$34589,2,FALSE)</f>
        <v>Нет</v>
      </c>
    </row>
    <row r="615" spans="1:5" x14ac:dyDescent="0.3">
      <c r="A615" s="2" t="s">
        <v>1662</v>
      </c>
      <c r="B615" s="2" t="s">
        <v>365</v>
      </c>
      <c r="C615" s="2" t="s">
        <v>1663</v>
      </c>
      <c r="D615" s="2" t="s">
        <v>11</v>
      </c>
      <c r="E615" s="2" t="str">
        <f>VLOOKUP(A615,'[1]Результат запроса'!$A$2:$B$34589,2,FALSE)</f>
        <v>Нет</v>
      </c>
    </row>
    <row r="616" spans="1:5" x14ac:dyDescent="0.3">
      <c r="A616" s="2" t="s">
        <v>1664</v>
      </c>
      <c r="B616" s="2" t="s">
        <v>83</v>
      </c>
      <c r="C616" s="2" t="s">
        <v>1665</v>
      </c>
      <c r="D616" s="2" t="s">
        <v>11</v>
      </c>
      <c r="E616" s="2" t="str">
        <f>VLOOKUP(A616,'[1]Результат запроса'!$A$2:$B$34589,2,FALSE)</f>
        <v>Нет</v>
      </c>
    </row>
    <row r="617" spans="1:5" x14ac:dyDescent="0.3">
      <c r="A617" s="2" t="s">
        <v>1666</v>
      </c>
      <c r="B617" s="2" t="s">
        <v>116</v>
      </c>
      <c r="C617" s="2" t="s">
        <v>1667</v>
      </c>
      <c r="D617" s="2" t="s">
        <v>11</v>
      </c>
      <c r="E617" s="2" t="str">
        <f>VLOOKUP(A617,'[1]Результат запроса'!$A$2:$B$34589,2,FALSE)</f>
        <v>Нет</v>
      </c>
    </row>
    <row r="618" spans="1:5" x14ac:dyDescent="0.3">
      <c r="A618" s="2" t="s">
        <v>1670</v>
      </c>
      <c r="B618" s="2" t="s">
        <v>991</v>
      </c>
      <c r="C618" s="2" t="s">
        <v>1671</v>
      </c>
      <c r="D618" s="2" t="s">
        <v>3</v>
      </c>
      <c r="E618" s="2" t="str">
        <f>VLOOKUP(A618,'[1]Результат запроса'!$A$2:$B$34589,2,FALSE)</f>
        <v>Нет</v>
      </c>
    </row>
    <row r="619" spans="1:5" x14ac:dyDescent="0.3">
      <c r="A619" s="2" t="s">
        <v>1672</v>
      </c>
      <c r="B619" s="2" t="s">
        <v>9</v>
      </c>
      <c r="C619" s="2" t="s">
        <v>1673</v>
      </c>
      <c r="D619" s="2" t="s">
        <v>11</v>
      </c>
      <c r="E619" s="2" t="str">
        <f>VLOOKUP(A619,'[1]Результат запроса'!$A$2:$B$34589,2,FALSE)</f>
        <v>Нет</v>
      </c>
    </row>
    <row r="620" spans="1:5" x14ac:dyDescent="0.3">
      <c r="A620" s="2" t="s">
        <v>1675</v>
      </c>
      <c r="B620" s="2" t="s">
        <v>41</v>
      </c>
      <c r="C620" s="2" t="s">
        <v>1676</v>
      </c>
      <c r="D620" s="2" t="s">
        <v>11</v>
      </c>
      <c r="E620" s="2" t="str">
        <f>VLOOKUP(A620,'[1]Результат запроса'!$A$2:$B$34589,2,FALSE)</f>
        <v>Нет</v>
      </c>
    </row>
    <row r="621" spans="1:5" x14ac:dyDescent="0.3">
      <c r="A621" s="2" t="s">
        <v>1677</v>
      </c>
      <c r="B621" s="2" t="s">
        <v>67</v>
      </c>
      <c r="C621" s="2" t="s">
        <v>1678</v>
      </c>
      <c r="D621" s="2" t="s">
        <v>11</v>
      </c>
      <c r="E621" s="2" t="str">
        <f>VLOOKUP(A621,'[1]Результат запроса'!$A$2:$B$34589,2,FALSE)</f>
        <v>Нет</v>
      </c>
    </row>
    <row r="622" spans="1:5" x14ac:dyDescent="0.3">
      <c r="A622" s="2" t="s">
        <v>1679</v>
      </c>
      <c r="B622" s="2" t="s">
        <v>72</v>
      </c>
      <c r="C622" s="2" t="s">
        <v>1680</v>
      </c>
      <c r="D622" s="2" t="s">
        <v>3</v>
      </c>
      <c r="E622" s="2" t="str">
        <f>VLOOKUP(A622,'[1]Результат запроса'!$A$2:$B$34589,2,FALSE)</f>
        <v>Нет</v>
      </c>
    </row>
    <row r="623" spans="1:5" x14ac:dyDescent="0.3">
      <c r="A623" s="2" t="s">
        <v>1681</v>
      </c>
      <c r="B623" s="2" t="s">
        <v>1682</v>
      </c>
      <c r="C623" s="2" t="s">
        <v>1683</v>
      </c>
      <c r="D623" s="2" t="s">
        <v>11</v>
      </c>
      <c r="E623" s="2" t="str">
        <f>VLOOKUP(A623,'[1]Результат запроса'!$A$2:$B$34589,2,FALSE)</f>
        <v>Нет</v>
      </c>
    </row>
    <row r="624" spans="1:5" x14ac:dyDescent="0.3">
      <c r="A624" s="2" t="s">
        <v>1684</v>
      </c>
      <c r="B624" s="2" t="s">
        <v>7</v>
      </c>
      <c r="C624" s="2" t="s">
        <v>1685</v>
      </c>
      <c r="D624" s="2" t="s">
        <v>11</v>
      </c>
      <c r="E624" s="2" t="str">
        <f>VLOOKUP(A624,'[1]Результат запроса'!$A$2:$B$34589,2,FALSE)</f>
        <v>Нет</v>
      </c>
    </row>
    <row r="625" spans="1:5" x14ac:dyDescent="0.3">
      <c r="A625" s="2" t="s">
        <v>1686</v>
      </c>
      <c r="B625" s="2" t="s">
        <v>14</v>
      </c>
      <c r="C625" s="2" t="s">
        <v>1687</v>
      </c>
      <c r="D625" s="2" t="s">
        <v>11</v>
      </c>
      <c r="E625" s="2" t="str">
        <f>VLOOKUP(A625,'[1]Результат запроса'!$A$2:$B$34589,2,FALSE)</f>
        <v>Нет</v>
      </c>
    </row>
    <row r="626" spans="1:5" x14ac:dyDescent="0.3">
      <c r="A626" s="2" t="s">
        <v>1688</v>
      </c>
      <c r="B626" s="2" t="s">
        <v>33</v>
      </c>
      <c r="C626" s="2" t="s">
        <v>1689</v>
      </c>
      <c r="D626" s="2" t="s">
        <v>3</v>
      </c>
      <c r="E626" s="2" t="str">
        <f>VLOOKUP(A626,'[1]Результат запроса'!$A$2:$B$34589,2,FALSE)</f>
        <v>Нет</v>
      </c>
    </row>
    <row r="627" spans="1:5" x14ac:dyDescent="0.3">
      <c r="A627" s="2" t="s">
        <v>1690</v>
      </c>
      <c r="B627" s="2" t="s">
        <v>39</v>
      </c>
      <c r="C627" s="2" t="s">
        <v>1691</v>
      </c>
      <c r="D627" s="2" t="s">
        <v>3</v>
      </c>
      <c r="E627" s="2" t="str">
        <f>VLOOKUP(A627,'[1]Результат запроса'!$A$2:$B$34589,2,FALSE)</f>
        <v>Нет</v>
      </c>
    </row>
    <row r="628" spans="1:5" x14ac:dyDescent="0.3">
      <c r="A628" s="2" t="s">
        <v>1692</v>
      </c>
      <c r="B628" s="2" t="s">
        <v>7</v>
      </c>
      <c r="C628" s="2" t="s">
        <v>1693</v>
      </c>
      <c r="D628" s="2" t="s">
        <v>11</v>
      </c>
      <c r="E628" s="2" t="str">
        <f>VLOOKUP(A628,'[1]Результат запроса'!$A$2:$B$34589,2,FALSE)</f>
        <v>Нет</v>
      </c>
    </row>
    <row r="629" spans="1:5" x14ac:dyDescent="0.3">
      <c r="A629" s="2" t="s">
        <v>1696</v>
      </c>
      <c r="B629" s="2" t="s">
        <v>65</v>
      </c>
      <c r="C629" s="2" t="s">
        <v>1697</v>
      </c>
      <c r="D629" s="2" t="s">
        <v>11</v>
      </c>
      <c r="E629" s="2" t="str">
        <f>VLOOKUP(A629,'[1]Результат запроса'!$A$2:$B$34589,2,FALSE)</f>
        <v>Нет</v>
      </c>
    </row>
    <row r="630" spans="1:5" x14ac:dyDescent="0.3">
      <c r="A630" s="2" t="s">
        <v>1698</v>
      </c>
      <c r="B630" s="2" t="s">
        <v>1699</v>
      </c>
      <c r="C630" s="2" t="s">
        <v>1700</v>
      </c>
      <c r="D630" s="2" t="s">
        <v>3</v>
      </c>
      <c r="E630" s="2" t="str">
        <f>VLOOKUP(A630,'[1]Результат запроса'!$A$2:$B$34589,2,FALSE)</f>
        <v>Нет</v>
      </c>
    </row>
    <row r="631" spans="1:5" x14ac:dyDescent="0.3">
      <c r="A631" s="2" t="s">
        <v>1701</v>
      </c>
      <c r="B631" s="2" t="s">
        <v>46</v>
      </c>
      <c r="C631" s="2" t="s">
        <v>1702</v>
      </c>
      <c r="D631" s="2" t="s">
        <v>11</v>
      </c>
      <c r="E631" s="2" t="str">
        <f>VLOOKUP(A631,'[1]Результат запроса'!$A$2:$B$34589,2,FALSE)</f>
        <v>Нет</v>
      </c>
    </row>
    <row r="632" spans="1:5" x14ac:dyDescent="0.3">
      <c r="A632" s="2" t="s">
        <v>1703</v>
      </c>
      <c r="B632" s="2" t="s">
        <v>20</v>
      </c>
      <c r="C632" s="2" t="s">
        <v>1704</v>
      </c>
      <c r="D632" s="2" t="s">
        <v>11</v>
      </c>
      <c r="E632" s="2" t="str">
        <f>VLOOKUP(A632,'[1]Результат запроса'!$A$2:$B$34589,2,FALSE)</f>
        <v>Нет</v>
      </c>
    </row>
    <row r="633" spans="1:5" x14ac:dyDescent="0.3">
      <c r="A633" s="2" t="s">
        <v>1706</v>
      </c>
      <c r="B633" s="2" t="s">
        <v>7</v>
      </c>
      <c r="C633" s="2" t="s">
        <v>1707</v>
      </c>
      <c r="D633" s="2" t="s">
        <v>3</v>
      </c>
      <c r="E633" s="2" t="str">
        <f>VLOOKUP(A633,'[1]Результат запроса'!$A$2:$B$34589,2,FALSE)</f>
        <v>Нет</v>
      </c>
    </row>
    <row r="634" spans="1:5" x14ac:dyDescent="0.3">
      <c r="A634" s="2" t="s">
        <v>1708</v>
      </c>
      <c r="B634" s="2" t="s">
        <v>147</v>
      </c>
      <c r="C634" s="2" t="s">
        <v>1709</v>
      </c>
      <c r="D634" s="2" t="s">
        <v>11</v>
      </c>
      <c r="E634" s="2" t="str">
        <f>VLOOKUP(A634,'[1]Результат запроса'!$A$2:$B$34589,2,FALSE)</f>
        <v>Нет</v>
      </c>
    </row>
    <row r="635" spans="1:5" x14ac:dyDescent="0.3">
      <c r="A635" s="2" t="s">
        <v>1710</v>
      </c>
      <c r="B635" s="2" t="s">
        <v>142</v>
      </c>
      <c r="C635" s="2" t="s">
        <v>1711</v>
      </c>
      <c r="D635" s="2" t="s">
        <v>11</v>
      </c>
      <c r="E635" s="2" t="str">
        <f>VLOOKUP(A635,'[1]Результат запроса'!$A$2:$B$34589,2,FALSE)</f>
        <v>Нет</v>
      </c>
    </row>
    <row r="636" spans="1:5" x14ac:dyDescent="0.3">
      <c r="A636" s="2" t="s">
        <v>1081</v>
      </c>
      <c r="B636" s="2" t="s">
        <v>274</v>
      </c>
      <c r="C636" s="2" t="s">
        <v>1082</v>
      </c>
      <c r="D636" s="2" t="s">
        <v>11</v>
      </c>
      <c r="E636" s="2" t="str">
        <f>VLOOKUP(A636,'[1]Результат запроса'!$A$2:$B$34589,2,FALSE)</f>
        <v>Нет</v>
      </c>
    </row>
    <row r="637" spans="1:5" x14ac:dyDescent="0.3">
      <c r="A637" s="2" t="s">
        <v>1712</v>
      </c>
      <c r="B637" s="2" t="s">
        <v>36</v>
      </c>
      <c r="C637" s="2" t="s">
        <v>1713</v>
      </c>
      <c r="D637" s="2" t="s">
        <v>11</v>
      </c>
      <c r="E637" s="2" t="str">
        <f>VLOOKUP(A637,'[1]Результат запроса'!$A$2:$B$34589,2,FALSE)</f>
        <v>Нет</v>
      </c>
    </row>
    <row r="638" spans="1:5" x14ac:dyDescent="0.3">
      <c r="A638" s="2" t="s">
        <v>1714</v>
      </c>
      <c r="B638" s="2" t="s">
        <v>1715</v>
      </c>
      <c r="C638" s="2" t="s">
        <v>1716</v>
      </c>
      <c r="D638" s="2" t="s">
        <v>11</v>
      </c>
      <c r="E638" s="2" t="str">
        <f>VLOOKUP(A638,'[1]Результат запроса'!$A$2:$B$34589,2,FALSE)</f>
        <v>Нет</v>
      </c>
    </row>
    <row r="639" spans="1:5" x14ac:dyDescent="0.3">
      <c r="A639" s="2" t="s">
        <v>92</v>
      </c>
      <c r="B639" s="2" t="s">
        <v>20</v>
      </c>
      <c r="C639" s="2" t="s">
        <v>93</v>
      </c>
      <c r="D639" s="2" t="s">
        <v>11</v>
      </c>
      <c r="E639" s="2" t="str">
        <f>VLOOKUP(A639,'[1]Результат запроса'!$A$2:$B$34589,2,FALSE)</f>
        <v>Нет</v>
      </c>
    </row>
    <row r="640" spans="1:5" x14ac:dyDescent="0.3">
      <c r="A640" s="2" t="s">
        <v>1717</v>
      </c>
      <c r="B640" s="2" t="s">
        <v>9</v>
      </c>
      <c r="C640" s="2" t="s">
        <v>1718</v>
      </c>
      <c r="D640" s="2" t="s">
        <v>11</v>
      </c>
      <c r="E640" s="2" t="str">
        <f>VLOOKUP(A640,'[1]Результат запроса'!$A$2:$B$34589,2,FALSE)</f>
        <v>Нет</v>
      </c>
    </row>
    <row r="641" spans="1:5" x14ac:dyDescent="0.3">
      <c r="A641" s="2" t="s">
        <v>1719</v>
      </c>
      <c r="B641" s="2" t="s">
        <v>408</v>
      </c>
      <c r="C641" s="2" t="s">
        <v>1720</v>
      </c>
      <c r="D641" s="2" t="s">
        <v>11</v>
      </c>
      <c r="E641" s="2" t="str">
        <f>VLOOKUP(A641,'[1]Результат запроса'!$A$2:$B$34589,2,FALSE)</f>
        <v>Нет</v>
      </c>
    </row>
    <row r="642" spans="1:5" x14ac:dyDescent="0.3">
      <c r="A642" s="2" t="s">
        <v>1721</v>
      </c>
      <c r="B642" s="2" t="s">
        <v>7</v>
      </c>
      <c r="C642" s="2" t="s">
        <v>1722</v>
      </c>
      <c r="D642" s="2" t="s">
        <v>11</v>
      </c>
      <c r="E642" s="2" t="str">
        <f>VLOOKUP(A642,'[1]Результат запроса'!$A$2:$B$34589,2,FALSE)</f>
        <v>Нет</v>
      </c>
    </row>
    <row r="643" spans="1:5" x14ac:dyDescent="0.3">
      <c r="A643" s="2" t="s">
        <v>1723</v>
      </c>
      <c r="B643" s="2" t="s">
        <v>25</v>
      </c>
      <c r="C643" s="2" t="s">
        <v>1724</v>
      </c>
      <c r="D643" s="2" t="s">
        <v>11</v>
      </c>
      <c r="E643" s="2" t="str">
        <f>VLOOKUP(A643,'[1]Результат запроса'!$A$2:$B$34589,2,FALSE)</f>
        <v>Нет</v>
      </c>
    </row>
    <row r="644" spans="1:5" x14ac:dyDescent="0.3">
      <c r="A644" s="2" t="s">
        <v>1725</v>
      </c>
      <c r="B644" s="2" t="s">
        <v>331</v>
      </c>
      <c r="C644" s="2" t="s">
        <v>1726</v>
      </c>
      <c r="D644" s="2" t="s">
        <v>11</v>
      </c>
      <c r="E644" s="2" t="str">
        <f>VLOOKUP(A644,'[1]Результат запроса'!$A$2:$B$34589,2,FALSE)</f>
        <v>Нет</v>
      </c>
    </row>
    <row r="645" spans="1:5" x14ac:dyDescent="0.3">
      <c r="A645" s="2" t="s">
        <v>1727</v>
      </c>
      <c r="B645" s="2" t="s">
        <v>9</v>
      </c>
      <c r="C645" s="2" t="s">
        <v>1728</v>
      </c>
      <c r="D645" s="2" t="s">
        <v>3</v>
      </c>
      <c r="E645" s="2" t="str">
        <f>VLOOKUP(A645,'[1]Результат запроса'!$A$2:$B$34589,2,FALSE)</f>
        <v>Нет</v>
      </c>
    </row>
    <row r="646" spans="1:5" x14ac:dyDescent="0.3">
      <c r="A646" s="2" t="s">
        <v>1729</v>
      </c>
      <c r="B646" s="2" t="s">
        <v>107</v>
      </c>
      <c r="C646" s="2" t="s">
        <v>1730</v>
      </c>
      <c r="D646" s="2" t="s">
        <v>11</v>
      </c>
      <c r="E646" s="2" t="str">
        <f>VLOOKUP(A646,'[1]Результат запроса'!$A$2:$B$34589,2,FALSE)</f>
        <v>Нет</v>
      </c>
    </row>
    <row r="647" spans="1:5" x14ac:dyDescent="0.3">
      <c r="A647" s="2" t="s">
        <v>1731</v>
      </c>
      <c r="B647" s="2" t="s">
        <v>230</v>
      </c>
      <c r="C647" s="2" t="s">
        <v>1732</v>
      </c>
      <c r="D647" s="2" t="s">
        <v>11</v>
      </c>
      <c r="E647" s="2" t="str">
        <f>VLOOKUP(A647,'[1]Результат запроса'!$A$2:$B$34589,2,FALSE)</f>
        <v>Нет</v>
      </c>
    </row>
    <row r="648" spans="1:5" x14ac:dyDescent="0.3">
      <c r="A648" s="2" t="s">
        <v>1633</v>
      </c>
      <c r="B648" s="2" t="s">
        <v>39</v>
      </c>
      <c r="C648" s="2" t="s">
        <v>1634</v>
      </c>
      <c r="D648" s="2" t="s">
        <v>11</v>
      </c>
      <c r="E648" s="2" t="str">
        <f>VLOOKUP(A648,'[1]Результат запроса'!$A$2:$B$34589,2,FALSE)</f>
        <v>Нет</v>
      </c>
    </row>
    <row r="649" spans="1:5" x14ac:dyDescent="0.3">
      <c r="A649" s="2" t="s">
        <v>1733</v>
      </c>
      <c r="B649" s="2" t="s">
        <v>471</v>
      </c>
      <c r="C649" s="2" t="s">
        <v>1734</v>
      </c>
      <c r="D649" s="2" t="s">
        <v>3</v>
      </c>
      <c r="E649" s="2" t="str">
        <f>VLOOKUP(A649,'[1]Результат запроса'!$A$2:$B$34589,2,FALSE)</f>
        <v>Нет</v>
      </c>
    </row>
    <row r="650" spans="1:5" x14ac:dyDescent="0.3">
      <c r="A650" s="2" t="s">
        <v>1735</v>
      </c>
      <c r="B650" s="2" t="s">
        <v>1736</v>
      </c>
      <c r="C650" s="2" t="s">
        <v>1737</v>
      </c>
      <c r="D650" s="2" t="s">
        <v>11</v>
      </c>
      <c r="E650" s="2" t="str">
        <f>VLOOKUP(A650,'[1]Результат запроса'!$A$2:$B$34589,2,FALSE)</f>
        <v>Нет</v>
      </c>
    </row>
    <row r="651" spans="1:5" x14ac:dyDescent="0.3">
      <c r="A651" s="2" t="s">
        <v>1738</v>
      </c>
      <c r="B651" s="2" t="s">
        <v>64</v>
      </c>
      <c r="C651" s="2" t="s">
        <v>1739</v>
      </c>
      <c r="D651" s="2" t="s">
        <v>11</v>
      </c>
      <c r="E651" s="2" t="str">
        <f>VLOOKUP(A651,'[1]Результат запроса'!$A$2:$B$34589,2,FALSE)</f>
        <v>Нет</v>
      </c>
    </row>
    <row r="652" spans="1:5" x14ac:dyDescent="0.3">
      <c r="A652" s="2" t="s">
        <v>1741</v>
      </c>
      <c r="B652" s="2" t="s">
        <v>161</v>
      </c>
      <c r="C652" s="2" t="s">
        <v>1742</v>
      </c>
      <c r="D652" s="2" t="s">
        <v>3</v>
      </c>
      <c r="E652" s="2" t="str">
        <f>VLOOKUP(A652,'[1]Результат запроса'!$A$2:$B$34589,2,FALSE)</f>
        <v>Нет</v>
      </c>
    </row>
    <row r="653" spans="1:5" x14ac:dyDescent="0.3">
      <c r="A653" s="2" t="s">
        <v>1743</v>
      </c>
      <c r="B653" s="2" t="s">
        <v>1102</v>
      </c>
      <c r="C653" s="2" t="s">
        <v>1744</v>
      </c>
      <c r="D653" s="2" t="s">
        <v>3</v>
      </c>
      <c r="E653" s="2" t="str">
        <f>VLOOKUP(A653,'[1]Результат запроса'!$A$2:$B$34589,2,FALSE)</f>
        <v>Нет</v>
      </c>
    </row>
    <row r="654" spans="1:5" x14ac:dyDescent="0.3">
      <c r="A654" s="2" t="s">
        <v>1745</v>
      </c>
      <c r="B654" s="2" t="s">
        <v>566</v>
      </c>
      <c r="C654" s="2" t="s">
        <v>1746</v>
      </c>
      <c r="D654" s="2" t="s">
        <v>11</v>
      </c>
      <c r="E654" s="2" t="str">
        <f>VLOOKUP(A654,'[1]Результат запроса'!$A$2:$B$34589,2,FALSE)</f>
        <v>Нет</v>
      </c>
    </row>
    <row r="655" spans="1:5" x14ac:dyDescent="0.3">
      <c r="A655" s="2" t="s">
        <v>1747</v>
      </c>
      <c r="B655" s="2" t="s">
        <v>79</v>
      </c>
      <c r="C655" s="2" t="s">
        <v>1748</v>
      </c>
      <c r="D655" s="2" t="s">
        <v>3</v>
      </c>
      <c r="E655" s="2" t="str">
        <f>VLOOKUP(A655,'[1]Результат запроса'!$A$2:$B$34589,2,FALSE)</f>
        <v>Нет</v>
      </c>
    </row>
    <row r="656" spans="1:5" x14ac:dyDescent="0.3">
      <c r="A656" s="2" t="s">
        <v>1749</v>
      </c>
      <c r="B656" s="2" t="s">
        <v>1750</v>
      </c>
      <c r="C656" s="2" t="s">
        <v>1751</v>
      </c>
      <c r="D656" s="2" t="s">
        <v>11</v>
      </c>
      <c r="E656" s="2" t="str">
        <f>VLOOKUP(A656,'[1]Результат запроса'!$A$2:$B$34589,2,FALSE)</f>
        <v>Нет</v>
      </c>
    </row>
    <row r="657" spans="1:5" x14ac:dyDescent="0.3">
      <c r="A657" s="2" t="s">
        <v>1752</v>
      </c>
      <c r="B657" s="2" t="s">
        <v>278</v>
      </c>
      <c r="C657" s="2" t="s">
        <v>1753</v>
      </c>
      <c r="D657" s="2" t="s">
        <v>11</v>
      </c>
      <c r="E657" s="2" t="str">
        <f>VLOOKUP(A657,'[1]Результат запроса'!$A$2:$B$34589,2,FALSE)</f>
        <v>Нет</v>
      </c>
    </row>
    <row r="658" spans="1:5" x14ac:dyDescent="0.3">
      <c r="A658" s="2" t="s">
        <v>1754</v>
      </c>
      <c r="B658" s="2" t="s">
        <v>7</v>
      </c>
      <c r="C658" s="2" t="s">
        <v>1755</v>
      </c>
      <c r="D658" s="2" t="s">
        <v>3</v>
      </c>
      <c r="E658" s="2" t="str">
        <f>VLOOKUP(A658,'[1]Результат запроса'!$A$2:$B$34589,2,FALSE)</f>
        <v>Нет</v>
      </c>
    </row>
    <row r="659" spans="1:5" x14ac:dyDescent="0.3">
      <c r="A659" s="2" t="s">
        <v>1758</v>
      </c>
      <c r="B659" s="2" t="s">
        <v>1759</v>
      </c>
      <c r="C659" s="2" t="s">
        <v>1760</v>
      </c>
      <c r="D659" s="2" t="s">
        <v>3</v>
      </c>
      <c r="E659" s="2" t="str">
        <f>VLOOKUP(A659,'[1]Результат запроса'!$A$2:$B$34589,2,FALSE)</f>
        <v>Нет</v>
      </c>
    </row>
    <row r="660" spans="1:5" x14ac:dyDescent="0.3">
      <c r="A660" s="2" t="s">
        <v>1761</v>
      </c>
      <c r="B660" s="2" t="s">
        <v>331</v>
      </c>
      <c r="C660" s="2" t="s">
        <v>1762</v>
      </c>
      <c r="D660" s="2" t="s">
        <v>11</v>
      </c>
      <c r="E660" s="2" t="str">
        <f>VLOOKUP(A660,'[1]Результат запроса'!$A$2:$B$34589,2,FALSE)</f>
        <v>Нет</v>
      </c>
    </row>
    <row r="661" spans="1:5" x14ac:dyDescent="0.3">
      <c r="A661" s="2" t="s">
        <v>725</v>
      </c>
      <c r="B661" s="2" t="s">
        <v>1763</v>
      </c>
      <c r="C661" s="2" t="s">
        <v>1764</v>
      </c>
      <c r="D661" s="2" t="s">
        <v>11</v>
      </c>
      <c r="E661" s="2" t="str">
        <f>VLOOKUP(A661,'[1]Результат запроса'!$A$2:$B$34589,2,FALSE)</f>
        <v>Нет</v>
      </c>
    </row>
    <row r="662" spans="1:5" x14ac:dyDescent="0.3">
      <c r="A662" s="2" t="s">
        <v>1765</v>
      </c>
      <c r="B662" s="2" t="s">
        <v>1766</v>
      </c>
      <c r="C662" s="2" t="s">
        <v>1767</v>
      </c>
      <c r="D662" s="2" t="s">
        <v>11</v>
      </c>
      <c r="E662" s="2" t="str">
        <f>VLOOKUP(A662,'[1]Результат запроса'!$A$2:$B$34589,2,FALSE)</f>
        <v>Нет</v>
      </c>
    </row>
    <row r="663" spans="1:5" x14ac:dyDescent="0.3">
      <c r="A663" s="2" t="s">
        <v>1768</v>
      </c>
      <c r="B663" s="2" t="s">
        <v>111</v>
      </c>
      <c r="C663" s="2" t="s">
        <v>1769</v>
      </c>
      <c r="D663" s="2" t="s">
        <v>11</v>
      </c>
      <c r="E663" s="2" t="str">
        <f>VLOOKUP(A663,'[1]Результат запроса'!$A$2:$B$34589,2,FALSE)</f>
        <v>Нет</v>
      </c>
    </row>
    <row r="664" spans="1:5" x14ac:dyDescent="0.3">
      <c r="A664" s="2" t="s">
        <v>1770</v>
      </c>
      <c r="B664" s="2" t="s">
        <v>199</v>
      </c>
      <c r="C664" s="2" t="s">
        <v>1771</v>
      </c>
      <c r="D664" s="2" t="s">
        <v>11</v>
      </c>
      <c r="E664" s="2" t="str">
        <f>VLOOKUP(A664,'[1]Результат запроса'!$A$2:$B$34589,2,FALSE)</f>
        <v>Нет</v>
      </c>
    </row>
    <row r="665" spans="1:5" x14ac:dyDescent="0.3">
      <c r="A665" s="2" t="s">
        <v>1773</v>
      </c>
      <c r="B665" s="2" t="s">
        <v>9</v>
      </c>
      <c r="C665" s="2" t="s">
        <v>1774</v>
      </c>
      <c r="D665" s="2" t="s">
        <v>3</v>
      </c>
      <c r="E665" s="2" t="str">
        <f>VLOOKUP(A665,'[1]Результат запроса'!$A$2:$B$34589,2,FALSE)</f>
        <v>Нет</v>
      </c>
    </row>
    <row r="666" spans="1:5" x14ac:dyDescent="0.3">
      <c r="A666" s="2" t="s">
        <v>1539</v>
      </c>
      <c r="B666" s="2" t="s">
        <v>7</v>
      </c>
      <c r="C666" s="2" t="s">
        <v>1540</v>
      </c>
      <c r="D666" s="2" t="s">
        <v>11</v>
      </c>
      <c r="E666" s="2" t="str">
        <f>VLOOKUP(A666,'[1]Результат запроса'!$A$2:$B$34589,2,FALSE)</f>
        <v>Нет</v>
      </c>
    </row>
    <row r="667" spans="1:5" x14ac:dyDescent="0.3">
      <c r="A667" s="2" t="s">
        <v>378</v>
      </c>
      <c r="B667" s="2" t="s">
        <v>199</v>
      </c>
      <c r="C667" s="2" t="s">
        <v>379</v>
      </c>
      <c r="D667" s="2" t="s">
        <v>11</v>
      </c>
      <c r="E667" s="2" t="str">
        <f>VLOOKUP(A667,'[1]Результат запроса'!$A$2:$B$34589,2,FALSE)</f>
        <v>Нет</v>
      </c>
    </row>
    <row r="668" spans="1:5" x14ac:dyDescent="0.3">
      <c r="A668" s="2" t="s">
        <v>1776</v>
      </c>
      <c r="B668" s="2" t="s">
        <v>1777</v>
      </c>
      <c r="C668" s="2" t="s">
        <v>1778</v>
      </c>
      <c r="D668" s="2" t="s">
        <v>3</v>
      </c>
      <c r="E668" s="2" t="str">
        <f>VLOOKUP(A668,'[1]Результат запроса'!$A$2:$B$34589,2,FALSE)</f>
        <v>Нет</v>
      </c>
    </row>
    <row r="669" spans="1:5" x14ac:dyDescent="0.3">
      <c r="A669" s="2" t="s">
        <v>1779</v>
      </c>
      <c r="B669" s="2" t="s">
        <v>59</v>
      </c>
      <c r="C669" s="2" t="s">
        <v>1780</v>
      </c>
      <c r="D669" s="2" t="s">
        <v>11</v>
      </c>
      <c r="E669" s="2" t="str">
        <f>VLOOKUP(A669,'[1]Результат запроса'!$A$2:$B$34589,2,FALSE)</f>
        <v>Нет</v>
      </c>
    </row>
    <row r="670" spans="1:5" x14ac:dyDescent="0.3">
      <c r="A670" s="2" t="s">
        <v>1781</v>
      </c>
      <c r="B670" s="2" t="s">
        <v>1782</v>
      </c>
      <c r="C670" s="2" t="s">
        <v>1783</v>
      </c>
      <c r="D670" s="2" t="s">
        <v>3</v>
      </c>
      <c r="E670" s="2" t="str">
        <f>VLOOKUP(A670,'[1]Результат запроса'!$A$2:$B$34589,2,FALSE)</f>
        <v>Нет</v>
      </c>
    </row>
    <row r="671" spans="1:5" x14ac:dyDescent="0.3">
      <c r="A671" s="2" t="s">
        <v>1784</v>
      </c>
      <c r="B671" s="2" t="s">
        <v>301</v>
      </c>
      <c r="C671" s="2" t="s">
        <v>1785</v>
      </c>
      <c r="D671" s="2" t="s">
        <v>11</v>
      </c>
      <c r="E671" s="2" t="str">
        <f>VLOOKUP(A671,'[1]Результат запроса'!$A$2:$B$34589,2,FALSE)</f>
        <v>Нет</v>
      </c>
    </row>
    <row r="672" spans="1:5" x14ac:dyDescent="0.3">
      <c r="A672" s="2" t="s">
        <v>1786</v>
      </c>
      <c r="B672" s="2" t="s">
        <v>215</v>
      </c>
      <c r="C672" s="2" t="s">
        <v>1787</v>
      </c>
      <c r="D672" s="2" t="s">
        <v>11</v>
      </c>
      <c r="E672" s="2" t="str">
        <f>VLOOKUP(A672,'[1]Результат запроса'!$A$2:$B$34589,2,FALSE)</f>
        <v>Нет</v>
      </c>
    </row>
    <row r="673" spans="1:5" x14ac:dyDescent="0.3">
      <c r="A673" s="2" t="s">
        <v>1788</v>
      </c>
      <c r="B673" s="2" t="s">
        <v>74</v>
      </c>
      <c r="C673" s="2" t="s">
        <v>1789</v>
      </c>
      <c r="D673" s="2" t="s">
        <v>11</v>
      </c>
      <c r="E673" s="2" t="str">
        <f>VLOOKUP(A673,'[1]Результат запроса'!$A$2:$B$34589,2,FALSE)</f>
        <v>Нет</v>
      </c>
    </row>
    <row r="674" spans="1:5" x14ac:dyDescent="0.3">
      <c r="A674" s="2" t="s">
        <v>1790</v>
      </c>
      <c r="B674" s="2" t="s">
        <v>453</v>
      </c>
      <c r="C674" s="2" t="s">
        <v>1791</v>
      </c>
      <c r="D674" s="2" t="s">
        <v>11</v>
      </c>
      <c r="E674" s="2" t="str">
        <f>VLOOKUP(A674,'[1]Результат запроса'!$A$2:$B$34589,2,FALSE)</f>
        <v>Нет</v>
      </c>
    </row>
    <row r="675" spans="1:5" x14ac:dyDescent="0.3">
      <c r="A675" s="2" t="s">
        <v>1792</v>
      </c>
      <c r="B675" s="2" t="s">
        <v>752</v>
      </c>
      <c r="C675" s="2" t="s">
        <v>1793</v>
      </c>
      <c r="D675" s="2" t="s">
        <v>11</v>
      </c>
      <c r="E675" s="2" t="str">
        <f>VLOOKUP(A675,'[1]Результат запроса'!$A$2:$B$34589,2,FALSE)</f>
        <v>Нет</v>
      </c>
    </row>
    <row r="676" spans="1:5" x14ac:dyDescent="0.3">
      <c r="A676" s="2" t="s">
        <v>782</v>
      </c>
      <c r="B676" s="2" t="s">
        <v>12</v>
      </c>
      <c r="C676" s="2" t="s">
        <v>783</v>
      </c>
      <c r="D676" s="2" t="s">
        <v>11</v>
      </c>
      <c r="E676" s="2" t="str">
        <f>VLOOKUP(A676,'[1]Результат запроса'!$A$2:$B$34589,2,FALSE)</f>
        <v>Нет</v>
      </c>
    </row>
    <row r="677" spans="1:5" x14ac:dyDescent="0.3">
      <c r="A677" s="2" t="s">
        <v>725</v>
      </c>
      <c r="B677" s="2" t="s">
        <v>1795</v>
      </c>
      <c r="C677" s="2" t="s">
        <v>1796</v>
      </c>
      <c r="D677" s="2" t="s">
        <v>11</v>
      </c>
      <c r="E677" s="2" t="str">
        <f>VLOOKUP(A677,'[1]Результат запроса'!$A$2:$B$34589,2,FALSE)</f>
        <v>Нет</v>
      </c>
    </row>
    <row r="678" spans="1:5" x14ac:dyDescent="0.3">
      <c r="A678" s="2" t="s">
        <v>1797</v>
      </c>
      <c r="B678" s="2" t="s">
        <v>87</v>
      </c>
      <c r="C678" s="2" t="s">
        <v>1798</v>
      </c>
      <c r="D678" s="2" t="s">
        <v>11</v>
      </c>
      <c r="E678" s="2" t="str">
        <f>VLOOKUP(A678,'[1]Результат запроса'!$A$2:$B$34589,2,FALSE)</f>
        <v>Нет</v>
      </c>
    </row>
    <row r="679" spans="1:5" x14ac:dyDescent="0.3">
      <c r="A679" s="2" t="s">
        <v>1799</v>
      </c>
      <c r="B679" s="2" t="s">
        <v>9</v>
      </c>
      <c r="C679" s="2" t="s">
        <v>1800</v>
      </c>
      <c r="D679" s="2" t="s">
        <v>11</v>
      </c>
      <c r="E679" s="2" t="str">
        <f>VLOOKUP(A679,'[1]Результат запроса'!$A$2:$B$34589,2,FALSE)</f>
        <v>Нет</v>
      </c>
    </row>
    <row r="680" spans="1:5" x14ac:dyDescent="0.3">
      <c r="A680" s="2" t="s">
        <v>1801</v>
      </c>
      <c r="B680" s="2" t="s">
        <v>1225</v>
      </c>
      <c r="C680" s="2" t="s">
        <v>1802</v>
      </c>
      <c r="D680" s="2" t="s">
        <v>11</v>
      </c>
      <c r="E680" s="2" t="str">
        <f>VLOOKUP(A680,'[1]Результат запроса'!$A$2:$B$34589,2,FALSE)</f>
        <v>Нет</v>
      </c>
    </row>
    <row r="681" spans="1:5" x14ac:dyDescent="0.3">
      <c r="A681" s="2" t="s">
        <v>1803</v>
      </c>
      <c r="B681" s="2" t="s">
        <v>228</v>
      </c>
      <c r="C681" s="2" t="s">
        <v>1804</v>
      </c>
      <c r="D681" s="2" t="s">
        <v>11</v>
      </c>
      <c r="E681" s="2" t="str">
        <f>VLOOKUP(A681,'[1]Результат запроса'!$A$2:$B$34589,2,FALSE)</f>
        <v>Нет</v>
      </c>
    </row>
    <row r="682" spans="1:5" x14ac:dyDescent="0.3">
      <c r="A682" s="2" t="s">
        <v>1805</v>
      </c>
      <c r="B682" s="2" t="s">
        <v>1806</v>
      </c>
      <c r="C682" s="2" t="s">
        <v>1807</v>
      </c>
      <c r="D682" s="2" t="s">
        <v>3</v>
      </c>
      <c r="E682" s="2" t="str">
        <f>VLOOKUP(A682,'[1]Результат запроса'!$A$2:$B$34589,2,FALSE)</f>
        <v>Нет</v>
      </c>
    </row>
    <row r="683" spans="1:5" x14ac:dyDescent="0.3">
      <c r="A683" s="2" t="s">
        <v>1809</v>
      </c>
      <c r="B683" s="2" t="s">
        <v>237</v>
      </c>
      <c r="C683" s="2" t="s">
        <v>1810</v>
      </c>
      <c r="D683" s="2" t="s">
        <v>11</v>
      </c>
      <c r="E683" s="2" t="str">
        <f>VLOOKUP(A683,'[1]Результат запроса'!$A$2:$B$34589,2,FALSE)</f>
        <v>Нет</v>
      </c>
    </row>
    <row r="684" spans="1:5" x14ac:dyDescent="0.3">
      <c r="A684" s="2" t="s">
        <v>1811</v>
      </c>
      <c r="B684" s="2" t="s">
        <v>295</v>
      </c>
      <c r="C684" s="2" t="s">
        <v>1812</v>
      </c>
      <c r="D684" s="2" t="s">
        <v>11</v>
      </c>
      <c r="E684" s="2" t="str">
        <f>VLOOKUP(A684,'[1]Результат запроса'!$A$2:$B$34589,2,FALSE)</f>
        <v>Нет</v>
      </c>
    </row>
    <row r="685" spans="1:5" x14ac:dyDescent="0.3">
      <c r="A685" s="2" t="s">
        <v>1813</v>
      </c>
      <c r="B685" s="2" t="s">
        <v>334</v>
      </c>
      <c r="C685" s="2" t="s">
        <v>1814</v>
      </c>
      <c r="D685" s="2" t="s">
        <v>11</v>
      </c>
      <c r="E685" s="2" t="str">
        <f>VLOOKUP(A685,'[1]Результат запроса'!$A$2:$B$34589,2,FALSE)</f>
        <v>Нет</v>
      </c>
    </row>
    <row r="686" spans="1:5" x14ac:dyDescent="0.3">
      <c r="A686" s="2" t="s">
        <v>1817</v>
      </c>
      <c r="B686" s="2" t="s">
        <v>9</v>
      </c>
      <c r="C686" s="2" t="s">
        <v>1818</v>
      </c>
      <c r="D686" s="2" t="s">
        <v>11</v>
      </c>
      <c r="E686" s="2" t="str">
        <f>VLOOKUP(A686,'[1]Результат запроса'!$A$2:$B$34589,2,FALSE)</f>
        <v>Нет</v>
      </c>
    </row>
    <row r="687" spans="1:5" x14ac:dyDescent="0.3">
      <c r="A687" s="2" t="s">
        <v>1819</v>
      </c>
      <c r="B687" s="2" t="s">
        <v>1820</v>
      </c>
      <c r="C687" s="2" t="s">
        <v>1821</v>
      </c>
      <c r="D687" s="2" t="s">
        <v>11</v>
      </c>
      <c r="E687" s="2" t="str">
        <f>VLOOKUP(A687,'[1]Результат запроса'!$A$2:$B$34589,2,FALSE)</f>
        <v>Нет</v>
      </c>
    </row>
    <row r="688" spans="1:5" x14ac:dyDescent="0.3">
      <c r="A688" s="2" t="s">
        <v>629</v>
      </c>
      <c r="B688" s="2" t="s">
        <v>9</v>
      </c>
      <c r="C688" s="2" t="s">
        <v>630</v>
      </c>
      <c r="D688" s="2" t="s">
        <v>11</v>
      </c>
      <c r="E688" s="2" t="str">
        <f>VLOOKUP(A688,'[1]Результат запроса'!$A$2:$B$34589,2,FALSE)</f>
        <v>Нет</v>
      </c>
    </row>
    <row r="689" spans="1:5" x14ac:dyDescent="0.3">
      <c r="A689" s="2" t="s">
        <v>1822</v>
      </c>
      <c r="B689" s="2" t="s">
        <v>863</v>
      </c>
      <c r="C689" s="2" t="s">
        <v>1823</v>
      </c>
      <c r="D689" s="2" t="s">
        <v>3</v>
      </c>
      <c r="E689" s="2" t="str">
        <f>VLOOKUP(A689,'[1]Результат запроса'!$A$2:$B$34589,2,FALSE)</f>
        <v>Нет</v>
      </c>
    </row>
    <row r="690" spans="1:5" x14ac:dyDescent="0.3">
      <c r="A690" s="2" t="s">
        <v>1824</v>
      </c>
      <c r="B690" s="2" t="s">
        <v>1011</v>
      </c>
      <c r="C690" s="2" t="s">
        <v>1825</v>
      </c>
      <c r="D690" s="2" t="s">
        <v>11</v>
      </c>
      <c r="E690" s="2" t="str">
        <f>VLOOKUP(A690,'[1]Результат запроса'!$A$2:$B$34589,2,FALSE)</f>
        <v>Нет</v>
      </c>
    </row>
    <row r="691" spans="1:5" x14ac:dyDescent="0.3">
      <c r="A691" s="2" t="s">
        <v>1826</v>
      </c>
      <c r="B691" s="2" t="s">
        <v>180</v>
      </c>
      <c r="C691" s="2" t="s">
        <v>1827</v>
      </c>
      <c r="D691" s="2" t="s">
        <v>3</v>
      </c>
      <c r="E691" s="2" t="str">
        <f>VLOOKUP(A691,'[1]Результат запроса'!$A$2:$B$34589,2,FALSE)</f>
        <v>Нет</v>
      </c>
    </row>
    <row r="692" spans="1:5" x14ac:dyDescent="0.3">
      <c r="A692" s="2" t="s">
        <v>1437</v>
      </c>
      <c r="B692" s="2" t="s">
        <v>1438</v>
      </c>
      <c r="C692" s="2" t="s">
        <v>1439</v>
      </c>
      <c r="D692" s="2" t="s">
        <v>11</v>
      </c>
      <c r="E692" s="2" t="str">
        <f>VLOOKUP(A692,'[1]Результат запроса'!$A$2:$B$34589,2,FALSE)</f>
        <v>Нет</v>
      </c>
    </row>
    <row r="693" spans="1:5" x14ac:dyDescent="0.3">
      <c r="A693" s="2" t="s">
        <v>1828</v>
      </c>
      <c r="B693" s="2" t="s">
        <v>331</v>
      </c>
      <c r="C693" s="2" t="s">
        <v>1829</v>
      </c>
      <c r="D693" s="2" t="s">
        <v>11</v>
      </c>
      <c r="E693" s="2" t="str">
        <f>VLOOKUP(A693,'[1]Результат запроса'!$A$2:$B$34589,2,FALSE)</f>
        <v>Нет</v>
      </c>
    </row>
    <row r="694" spans="1:5" x14ac:dyDescent="0.3">
      <c r="A694" s="2" t="s">
        <v>1830</v>
      </c>
      <c r="B694" s="2" t="s">
        <v>9</v>
      </c>
      <c r="C694" s="2" t="s">
        <v>1831</v>
      </c>
      <c r="D694" s="2" t="s">
        <v>11</v>
      </c>
      <c r="E694" s="2" t="str">
        <f>VLOOKUP(A694,'[1]Результат запроса'!$A$2:$B$34589,2,FALSE)</f>
        <v>Нет</v>
      </c>
    </row>
    <row r="695" spans="1:5" x14ac:dyDescent="0.3">
      <c r="A695" s="2" t="s">
        <v>1832</v>
      </c>
      <c r="B695" s="2" t="s">
        <v>7</v>
      </c>
      <c r="C695" s="2" t="s">
        <v>1833</v>
      </c>
      <c r="D695" s="2" t="s">
        <v>11</v>
      </c>
      <c r="E695" s="2" t="str">
        <f>VLOOKUP(A695,'[1]Результат запроса'!$A$2:$B$34589,2,FALSE)</f>
        <v>Нет</v>
      </c>
    </row>
    <row r="696" spans="1:5" x14ac:dyDescent="0.3">
      <c r="A696" s="2" t="s">
        <v>1835</v>
      </c>
      <c r="B696" s="2" t="s">
        <v>1836</v>
      </c>
      <c r="C696" s="2" t="s">
        <v>1837</v>
      </c>
      <c r="D696" s="2" t="s">
        <v>11</v>
      </c>
      <c r="E696" s="2" t="str">
        <f>VLOOKUP(A696,'[1]Результат запроса'!$A$2:$B$34589,2,FALSE)</f>
        <v>Нет</v>
      </c>
    </row>
    <row r="697" spans="1:5" x14ac:dyDescent="0.3">
      <c r="A697" s="2" t="s">
        <v>1838</v>
      </c>
      <c r="B697" s="2" t="s">
        <v>7</v>
      </c>
      <c r="C697" s="2" t="s">
        <v>1839</v>
      </c>
      <c r="D697" s="2" t="s">
        <v>11</v>
      </c>
      <c r="E697" s="2" t="str">
        <f>VLOOKUP(A697,'[1]Результат запроса'!$A$2:$B$34589,2,FALSE)</f>
        <v>Нет</v>
      </c>
    </row>
    <row r="698" spans="1:5" x14ac:dyDescent="0.3">
      <c r="A698" s="2" t="s">
        <v>1841</v>
      </c>
      <c r="B698" s="2" t="s">
        <v>7</v>
      </c>
      <c r="C698" s="2" t="s">
        <v>1506</v>
      </c>
      <c r="D698" s="2" t="s">
        <v>11</v>
      </c>
      <c r="E698" s="2" t="str">
        <f>VLOOKUP(A698,'[1]Результат запроса'!$A$2:$B$34589,2,FALSE)</f>
        <v>Нет</v>
      </c>
    </row>
    <row r="699" spans="1:5" x14ac:dyDescent="0.3">
      <c r="A699" s="2" t="s">
        <v>1842</v>
      </c>
      <c r="B699" s="2" t="s">
        <v>64</v>
      </c>
      <c r="C699" s="2" t="s">
        <v>1843</v>
      </c>
      <c r="D699" s="2" t="s">
        <v>11</v>
      </c>
      <c r="E699" s="2" t="str">
        <f>VLOOKUP(A699,'[1]Результат запроса'!$A$2:$B$34589,2,FALSE)</f>
        <v>Нет</v>
      </c>
    </row>
    <row r="700" spans="1:5" x14ac:dyDescent="0.3">
      <c r="A700" s="2" t="s">
        <v>1845</v>
      </c>
      <c r="B700" s="2" t="s">
        <v>1846</v>
      </c>
      <c r="C700" s="2" t="s">
        <v>1847</v>
      </c>
      <c r="D700" s="2" t="s">
        <v>3</v>
      </c>
      <c r="E700" s="2" t="str">
        <f>VLOOKUP(A700,'[1]Результат запроса'!$A$2:$B$34589,2,FALSE)</f>
        <v>Нет</v>
      </c>
    </row>
    <row r="701" spans="1:5" x14ac:dyDescent="0.3">
      <c r="A701" s="2" t="s">
        <v>276</v>
      </c>
      <c r="B701" s="2" t="s">
        <v>270</v>
      </c>
      <c r="C701" s="2" t="s">
        <v>538</v>
      </c>
      <c r="D701" s="2" t="s">
        <v>11</v>
      </c>
      <c r="E701" s="2" t="str">
        <f>VLOOKUP(A701,'[1]Результат запроса'!$A$2:$B$34589,2,FALSE)</f>
        <v>Нет</v>
      </c>
    </row>
    <row r="702" spans="1:5" x14ac:dyDescent="0.3">
      <c r="A702" s="2" t="s">
        <v>1851</v>
      </c>
      <c r="B702" s="2" t="s">
        <v>1852</v>
      </c>
      <c r="C702" s="2" t="s">
        <v>1853</v>
      </c>
      <c r="D702" s="2" t="s">
        <v>11</v>
      </c>
      <c r="E702" s="2" t="str">
        <f>VLOOKUP(A702,'[1]Результат запроса'!$A$2:$B$34589,2,FALSE)</f>
        <v>Нет</v>
      </c>
    </row>
    <row r="703" spans="1:5" x14ac:dyDescent="0.3">
      <c r="A703" s="2" t="s">
        <v>1854</v>
      </c>
      <c r="B703" s="2" t="s">
        <v>29</v>
      </c>
      <c r="C703" s="2" t="s">
        <v>1855</v>
      </c>
      <c r="D703" s="2" t="s">
        <v>11</v>
      </c>
      <c r="E703" s="2" t="str">
        <f>VLOOKUP(A703,'[1]Результат запроса'!$A$2:$B$34589,2,FALSE)</f>
        <v>Нет</v>
      </c>
    </row>
    <row r="704" spans="1:5" x14ac:dyDescent="0.3">
      <c r="A704" s="2" t="s">
        <v>1856</v>
      </c>
      <c r="B704" s="2" t="s">
        <v>1759</v>
      </c>
      <c r="C704" s="2" t="s">
        <v>1857</v>
      </c>
      <c r="D704" s="2" t="s">
        <v>11</v>
      </c>
      <c r="E704" s="2" t="str">
        <f>VLOOKUP(A704,'[1]Результат запроса'!$A$2:$B$34589,2,FALSE)</f>
        <v>Нет</v>
      </c>
    </row>
    <row r="705" spans="1:5" x14ac:dyDescent="0.3">
      <c r="A705" s="2" t="s">
        <v>1858</v>
      </c>
      <c r="B705" s="2" t="s">
        <v>1699</v>
      </c>
      <c r="C705" s="2" t="s">
        <v>1859</v>
      </c>
      <c r="D705" s="2" t="s">
        <v>11</v>
      </c>
      <c r="E705" s="2" t="str">
        <f>VLOOKUP(A705,'[1]Результат запроса'!$A$2:$B$34589,2,FALSE)</f>
        <v>Нет</v>
      </c>
    </row>
    <row r="706" spans="1:5" x14ac:dyDescent="0.3">
      <c r="A706" s="2" t="s">
        <v>1861</v>
      </c>
      <c r="B706" s="2" t="s">
        <v>59</v>
      </c>
      <c r="C706" s="2" t="s">
        <v>1862</v>
      </c>
      <c r="D706" s="2" t="s">
        <v>11</v>
      </c>
      <c r="E706" s="2" t="str">
        <f>VLOOKUP(A706,'[1]Результат запроса'!$A$2:$B$34589,2,FALSE)</f>
        <v>Нет</v>
      </c>
    </row>
    <row r="707" spans="1:5" x14ac:dyDescent="0.3">
      <c r="A707" s="2" t="s">
        <v>1863</v>
      </c>
      <c r="B707" s="2" t="s">
        <v>728</v>
      </c>
      <c r="C707" s="2" t="s">
        <v>1864</v>
      </c>
      <c r="D707" s="2" t="s">
        <v>11</v>
      </c>
      <c r="E707" s="2" t="str">
        <f>VLOOKUP(A707,'[1]Результат запроса'!$A$2:$B$34589,2,FALSE)</f>
        <v>Нет</v>
      </c>
    </row>
    <row r="708" spans="1:5" x14ac:dyDescent="0.3">
      <c r="A708" s="2" t="s">
        <v>1865</v>
      </c>
      <c r="B708" s="2" t="s">
        <v>59</v>
      </c>
      <c r="C708" s="2" t="s">
        <v>1866</v>
      </c>
      <c r="D708" s="2" t="s">
        <v>11</v>
      </c>
      <c r="E708" s="2" t="str">
        <f>VLOOKUP(A708,'[1]Результат запроса'!$A$2:$B$34589,2,FALSE)</f>
        <v>Нет</v>
      </c>
    </row>
    <row r="709" spans="1:5" x14ac:dyDescent="0.3">
      <c r="A709" s="2" t="s">
        <v>1868</v>
      </c>
      <c r="B709" s="2" t="s">
        <v>308</v>
      </c>
      <c r="C709" s="2" t="s">
        <v>1869</v>
      </c>
      <c r="D709" s="2" t="s">
        <v>11</v>
      </c>
      <c r="E709" s="2" t="str">
        <f>VLOOKUP(A709,'[1]Результат запроса'!$A$2:$B$34589,2,FALSE)</f>
        <v>Нет</v>
      </c>
    </row>
    <row r="710" spans="1:5" x14ac:dyDescent="0.3">
      <c r="A710" s="2" t="s">
        <v>1871</v>
      </c>
      <c r="B710" s="2" t="s">
        <v>1344</v>
      </c>
      <c r="C710" s="2" t="s">
        <v>1872</v>
      </c>
      <c r="D710" s="2" t="s">
        <v>3</v>
      </c>
      <c r="E710" s="2" t="str">
        <f>VLOOKUP(A710,'[1]Результат запроса'!$A$2:$B$34589,2,FALSE)</f>
        <v>Нет</v>
      </c>
    </row>
    <row r="711" spans="1:5" x14ac:dyDescent="0.3">
      <c r="A711" s="2" t="s">
        <v>584</v>
      </c>
      <c r="B711" s="2" t="s">
        <v>407</v>
      </c>
      <c r="C711" s="2" t="s">
        <v>585</v>
      </c>
      <c r="D711" s="2" t="s">
        <v>11</v>
      </c>
      <c r="E711" s="2" t="str">
        <f>VLOOKUP(A711,'[1]Результат запроса'!$A$2:$B$34589,2,FALSE)</f>
        <v>Нет</v>
      </c>
    </row>
    <row r="712" spans="1:5" x14ac:dyDescent="0.3">
      <c r="A712" s="2" t="s">
        <v>1873</v>
      </c>
      <c r="B712" s="2" t="s">
        <v>303</v>
      </c>
      <c r="C712" s="2" t="s">
        <v>1874</v>
      </c>
      <c r="D712" s="2" t="s">
        <v>11</v>
      </c>
      <c r="E712" s="2" t="str">
        <f>VLOOKUP(A712,'[1]Результат запроса'!$A$2:$B$34589,2,FALSE)</f>
        <v>Нет</v>
      </c>
    </row>
    <row r="713" spans="1:5" x14ac:dyDescent="0.3">
      <c r="A713" s="2" t="s">
        <v>1876</v>
      </c>
      <c r="B713" s="2" t="s">
        <v>270</v>
      </c>
      <c r="C713" s="2" t="s">
        <v>1877</v>
      </c>
      <c r="D713" s="2" t="s">
        <v>11</v>
      </c>
      <c r="E713" s="2" t="str">
        <f>VLOOKUP(A713,'[1]Результат запроса'!$A$2:$B$34589,2,FALSE)</f>
        <v>Нет</v>
      </c>
    </row>
    <row r="714" spans="1:5" x14ac:dyDescent="0.3">
      <c r="A714" s="2" t="s">
        <v>1878</v>
      </c>
      <c r="B714" s="2" t="s">
        <v>109</v>
      </c>
      <c r="C714" s="2" t="s">
        <v>1879</v>
      </c>
      <c r="D714" s="2" t="s">
        <v>11</v>
      </c>
      <c r="E714" s="2" t="str">
        <f>VLOOKUP(A714,'[1]Результат запроса'!$A$2:$B$34589,2,FALSE)</f>
        <v>Нет</v>
      </c>
    </row>
    <row r="715" spans="1:5" x14ac:dyDescent="0.3">
      <c r="A715" s="2" t="s">
        <v>1880</v>
      </c>
      <c r="B715" s="2" t="s">
        <v>1021</v>
      </c>
      <c r="C715" s="2" t="s">
        <v>1881</v>
      </c>
      <c r="D715" s="2" t="s">
        <v>11</v>
      </c>
      <c r="E715" s="2" t="str">
        <f>VLOOKUP(A715,'[1]Результат запроса'!$A$2:$B$34589,2,FALSE)</f>
        <v>Нет</v>
      </c>
    </row>
    <row r="716" spans="1:5" x14ac:dyDescent="0.3">
      <c r="A716" s="2" t="s">
        <v>1882</v>
      </c>
      <c r="B716" s="2" t="s">
        <v>107</v>
      </c>
      <c r="C716" s="2" t="s">
        <v>1883</v>
      </c>
      <c r="D716" s="2" t="s">
        <v>11</v>
      </c>
      <c r="E716" s="2" t="str">
        <f>VLOOKUP(A716,'[1]Результат запроса'!$A$2:$B$34589,2,FALSE)</f>
        <v>Нет</v>
      </c>
    </row>
    <row r="717" spans="1:5" x14ac:dyDescent="0.3">
      <c r="A717" s="2" t="s">
        <v>1884</v>
      </c>
      <c r="B717" s="2" t="s">
        <v>391</v>
      </c>
      <c r="C717" s="2" t="s">
        <v>1885</v>
      </c>
      <c r="D717" s="2" t="s">
        <v>11</v>
      </c>
      <c r="E717" s="2" t="str">
        <f>VLOOKUP(A717,'[1]Результат запроса'!$A$2:$B$34589,2,FALSE)</f>
        <v>Нет</v>
      </c>
    </row>
    <row r="718" spans="1:5" x14ac:dyDescent="0.3">
      <c r="A718" s="2" t="s">
        <v>1887</v>
      </c>
      <c r="B718" s="2" t="s">
        <v>230</v>
      </c>
      <c r="C718" s="2" t="s">
        <v>1888</v>
      </c>
      <c r="D718" s="2" t="s">
        <v>11</v>
      </c>
      <c r="E718" s="2" t="str">
        <f>VLOOKUP(A718,'[1]Результат запроса'!$A$2:$B$34589,2,FALSE)</f>
        <v>Нет</v>
      </c>
    </row>
    <row r="719" spans="1:5" x14ac:dyDescent="0.3">
      <c r="A719" s="2" t="s">
        <v>1889</v>
      </c>
      <c r="B719" s="2" t="s">
        <v>7</v>
      </c>
      <c r="C719" s="2" t="s">
        <v>1890</v>
      </c>
      <c r="D719" s="2" t="s">
        <v>3</v>
      </c>
      <c r="E719" s="2" t="str">
        <f>VLOOKUP(A719,'[1]Результат запроса'!$A$2:$B$34589,2,FALSE)</f>
        <v>Нет</v>
      </c>
    </row>
    <row r="720" spans="1:5" x14ac:dyDescent="0.3">
      <c r="A720" s="2" t="s">
        <v>1891</v>
      </c>
      <c r="B720" s="2" t="s">
        <v>7</v>
      </c>
      <c r="C720" s="2" t="s">
        <v>1892</v>
      </c>
      <c r="D720" s="2" t="s">
        <v>11</v>
      </c>
      <c r="E720" s="2" t="str">
        <f>VLOOKUP(A720,'[1]Результат запроса'!$A$2:$B$34589,2,FALSE)</f>
        <v>Нет</v>
      </c>
    </row>
    <row r="721" spans="1:5" x14ac:dyDescent="0.3">
      <c r="A721" s="2" t="s">
        <v>1893</v>
      </c>
      <c r="B721" s="2" t="s">
        <v>80</v>
      </c>
      <c r="C721" s="2" t="s">
        <v>1894</v>
      </c>
      <c r="D721" s="2" t="s">
        <v>3</v>
      </c>
      <c r="E721" s="2" t="str">
        <f>VLOOKUP(A721,'[1]Результат запроса'!$A$2:$B$34589,2,FALSE)</f>
        <v>Нет</v>
      </c>
    </row>
    <row r="722" spans="1:5" x14ac:dyDescent="0.3">
      <c r="A722" s="2" t="s">
        <v>179</v>
      </c>
      <c r="B722" s="2" t="s">
        <v>180</v>
      </c>
      <c r="C722" s="2" t="s">
        <v>181</v>
      </c>
      <c r="D722" s="2" t="s">
        <v>11</v>
      </c>
      <c r="E722" s="2" t="str">
        <f>VLOOKUP(A722,'[1]Результат запроса'!$A$2:$B$34589,2,FALSE)</f>
        <v>Нет</v>
      </c>
    </row>
    <row r="723" spans="1:5" x14ac:dyDescent="0.3">
      <c r="A723" s="2" t="s">
        <v>1896</v>
      </c>
      <c r="B723" s="2" t="s">
        <v>1897</v>
      </c>
      <c r="C723" s="2" t="s">
        <v>1898</v>
      </c>
      <c r="D723" s="2" t="s">
        <v>11</v>
      </c>
      <c r="E723" s="2" t="str">
        <f>VLOOKUP(A723,'[1]Результат запроса'!$A$2:$B$34589,2,FALSE)</f>
        <v>Нет</v>
      </c>
    </row>
    <row r="724" spans="1:5" x14ac:dyDescent="0.3">
      <c r="A724" s="2" t="s">
        <v>1899</v>
      </c>
      <c r="B724" s="2" t="s">
        <v>1307</v>
      </c>
      <c r="C724" s="2" t="s">
        <v>1900</v>
      </c>
      <c r="D724" s="2" t="s">
        <v>11</v>
      </c>
      <c r="E724" s="2" t="str">
        <f>VLOOKUP(A724,'[1]Результат запроса'!$A$2:$B$34589,2,FALSE)</f>
        <v>Нет</v>
      </c>
    </row>
    <row r="725" spans="1:5" x14ac:dyDescent="0.3">
      <c r="A725" s="2" t="s">
        <v>1906</v>
      </c>
      <c r="B725" s="2" t="s">
        <v>9</v>
      </c>
      <c r="C725" s="2" t="s">
        <v>1907</v>
      </c>
      <c r="D725" s="2" t="s">
        <v>11</v>
      </c>
      <c r="E725" s="2" t="str">
        <f>VLOOKUP(A725,'[1]Результат запроса'!$A$2:$B$34589,2,FALSE)</f>
        <v>Нет</v>
      </c>
    </row>
    <row r="726" spans="1:5" x14ac:dyDescent="0.3">
      <c r="A726" s="2" t="s">
        <v>1908</v>
      </c>
      <c r="B726" s="2" t="s">
        <v>183</v>
      </c>
      <c r="C726" s="2" t="s">
        <v>1909</v>
      </c>
      <c r="D726" s="2" t="s">
        <v>11</v>
      </c>
      <c r="E726" s="2" t="str">
        <f>VLOOKUP(A726,'[1]Результат запроса'!$A$2:$B$34589,2,FALSE)</f>
        <v>Нет</v>
      </c>
    </row>
    <row r="727" spans="1:5" x14ac:dyDescent="0.3">
      <c r="A727" s="2" t="s">
        <v>1910</v>
      </c>
      <c r="B727" s="2" t="s">
        <v>199</v>
      </c>
      <c r="C727" s="2" t="s">
        <v>1911</v>
      </c>
      <c r="D727" s="2" t="s">
        <v>3</v>
      </c>
      <c r="E727" s="2" t="str">
        <f>VLOOKUP(A727,'[1]Результат запроса'!$A$2:$B$34589,2,FALSE)</f>
        <v>Нет</v>
      </c>
    </row>
    <row r="728" spans="1:5" x14ac:dyDescent="0.3">
      <c r="A728" s="2" t="s">
        <v>1913</v>
      </c>
      <c r="B728" s="2" t="s">
        <v>295</v>
      </c>
      <c r="C728" s="2" t="s">
        <v>1914</v>
      </c>
      <c r="D728" s="2" t="s">
        <v>11</v>
      </c>
      <c r="E728" s="2" t="str">
        <f>VLOOKUP(A728,'[1]Результат запроса'!$A$2:$B$34589,2,FALSE)</f>
        <v>Нет</v>
      </c>
    </row>
    <row r="729" spans="1:5" x14ac:dyDescent="0.3">
      <c r="A729" s="2" t="s">
        <v>1915</v>
      </c>
      <c r="B729" s="2" t="s">
        <v>7</v>
      </c>
      <c r="C729" s="2" t="s">
        <v>1916</v>
      </c>
      <c r="D729" s="2" t="s">
        <v>11</v>
      </c>
      <c r="E729" s="2" t="str">
        <f>VLOOKUP(A729,'[1]Результат запроса'!$A$2:$B$34589,2,FALSE)</f>
        <v>Нет</v>
      </c>
    </row>
    <row r="730" spans="1:5" x14ac:dyDescent="0.3">
      <c r="A730" s="2" t="s">
        <v>1917</v>
      </c>
      <c r="B730" s="2" t="s">
        <v>51</v>
      </c>
      <c r="C730" s="2" t="s">
        <v>1918</v>
      </c>
      <c r="D730" s="2" t="s">
        <v>11</v>
      </c>
      <c r="E730" s="2" t="str">
        <f>VLOOKUP(A730,'[1]Результат запроса'!$A$2:$B$34589,2,FALSE)</f>
        <v>Нет</v>
      </c>
    </row>
    <row r="731" spans="1:5" x14ac:dyDescent="0.3">
      <c r="A731" s="2" t="s">
        <v>1919</v>
      </c>
      <c r="B731" s="2" t="s">
        <v>7</v>
      </c>
      <c r="C731" s="2" t="s">
        <v>1920</v>
      </c>
      <c r="D731" s="2" t="s">
        <v>11</v>
      </c>
      <c r="E731" s="2" t="str">
        <f>VLOOKUP(A731,'[1]Результат запроса'!$A$2:$B$34589,2,FALSE)</f>
        <v>Нет</v>
      </c>
    </row>
    <row r="732" spans="1:5" x14ac:dyDescent="0.3">
      <c r="A732" s="2" t="s">
        <v>1921</v>
      </c>
      <c r="B732" s="2" t="s">
        <v>1018</v>
      </c>
      <c r="C732" s="2" t="s">
        <v>1922</v>
      </c>
      <c r="D732" s="2" t="s">
        <v>3</v>
      </c>
      <c r="E732" s="2" t="str">
        <f>VLOOKUP(A732,'[1]Результат запроса'!$A$2:$B$34589,2,FALSE)</f>
        <v>Нет</v>
      </c>
    </row>
    <row r="733" spans="1:5" x14ac:dyDescent="0.3">
      <c r="A733" s="2" t="s">
        <v>1908</v>
      </c>
      <c r="B733" s="2" t="s">
        <v>183</v>
      </c>
      <c r="C733" s="2" t="s">
        <v>1909</v>
      </c>
      <c r="D733" s="2" t="s">
        <v>11</v>
      </c>
      <c r="E733" s="2" t="str">
        <f>VLOOKUP(A733,'[1]Результат запроса'!$A$2:$B$34589,2,FALSE)</f>
        <v>Нет</v>
      </c>
    </row>
    <row r="734" spans="1:5" x14ac:dyDescent="0.3">
      <c r="A734" s="2" t="s">
        <v>1924</v>
      </c>
      <c r="B734" s="2" t="s">
        <v>1925</v>
      </c>
      <c r="C734" s="2" t="s">
        <v>1926</v>
      </c>
      <c r="D734" s="2" t="s">
        <v>11</v>
      </c>
      <c r="E734" s="2" t="str">
        <f>VLOOKUP(A734,'[1]Результат запроса'!$A$2:$B$34589,2,FALSE)</f>
        <v>Нет</v>
      </c>
    </row>
    <row r="735" spans="1:5" x14ac:dyDescent="0.3">
      <c r="A735" s="2" t="s">
        <v>1927</v>
      </c>
      <c r="B735" s="2" t="s">
        <v>1096</v>
      </c>
      <c r="C735" s="2" t="s">
        <v>1928</v>
      </c>
      <c r="D735" s="2" t="s">
        <v>11</v>
      </c>
      <c r="E735" s="2" t="str">
        <f>VLOOKUP(A735,'[1]Результат запроса'!$A$2:$B$34589,2,FALSE)</f>
        <v>Нет</v>
      </c>
    </row>
    <row r="736" spans="1:5" x14ac:dyDescent="0.3">
      <c r="A736" s="2" t="s">
        <v>1929</v>
      </c>
      <c r="B736" s="2" t="s">
        <v>9</v>
      </c>
      <c r="C736" s="2" t="s">
        <v>1930</v>
      </c>
      <c r="D736" s="2" t="s">
        <v>11</v>
      </c>
      <c r="E736" s="2" t="str">
        <f>VLOOKUP(A736,'[1]Результат запроса'!$A$2:$B$34589,2,FALSE)</f>
        <v>Нет</v>
      </c>
    </row>
    <row r="737" spans="1:5" x14ac:dyDescent="0.3">
      <c r="A737" s="2" t="s">
        <v>1931</v>
      </c>
      <c r="B737" s="2" t="s">
        <v>9</v>
      </c>
      <c r="C737" s="2" t="s">
        <v>1932</v>
      </c>
      <c r="D737" s="2" t="s">
        <v>11</v>
      </c>
      <c r="E737" s="2" t="str">
        <f>VLOOKUP(A737,'[1]Результат запроса'!$A$2:$B$34589,2,FALSE)</f>
        <v>Нет</v>
      </c>
    </row>
    <row r="738" spans="1:5" x14ac:dyDescent="0.3">
      <c r="A738" s="2" t="s">
        <v>1933</v>
      </c>
      <c r="B738" s="2" t="s">
        <v>7</v>
      </c>
      <c r="C738" s="2" t="s">
        <v>1934</v>
      </c>
      <c r="D738" s="2" t="s">
        <v>11</v>
      </c>
      <c r="E738" s="2" t="str">
        <f>VLOOKUP(A738,'[1]Результат запроса'!$A$2:$B$34589,2,FALSE)</f>
        <v>Нет</v>
      </c>
    </row>
    <row r="739" spans="1:5" x14ac:dyDescent="0.3">
      <c r="A739" s="2" t="s">
        <v>1935</v>
      </c>
      <c r="B739" s="2" t="s">
        <v>1936</v>
      </c>
      <c r="C739" s="2" t="s">
        <v>1937</v>
      </c>
      <c r="D739" s="2" t="s">
        <v>11</v>
      </c>
      <c r="E739" s="2" t="str">
        <f>VLOOKUP(A739,'[1]Результат запроса'!$A$2:$B$34589,2,FALSE)</f>
        <v>Нет</v>
      </c>
    </row>
    <row r="740" spans="1:5" x14ac:dyDescent="0.3">
      <c r="A740" s="2" t="s">
        <v>1938</v>
      </c>
      <c r="B740" s="2" t="s">
        <v>109</v>
      </c>
      <c r="C740" s="2" t="s">
        <v>1939</v>
      </c>
      <c r="D740" s="2" t="s">
        <v>3</v>
      </c>
      <c r="E740" s="2" t="str">
        <f>VLOOKUP(A740,'[1]Результат запроса'!$A$2:$B$34589,2,FALSE)</f>
        <v>Нет</v>
      </c>
    </row>
    <row r="741" spans="1:5" x14ac:dyDescent="0.3">
      <c r="A741" s="2" t="s">
        <v>1940</v>
      </c>
      <c r="B741" s="2" t="s">
        <v>15</v>
      </c>
      <c r="C741" s="2" t="s">
        <v>1941</v>
      </c>
      <c r="D741" s="2" t="s">
        <v>11</v>
      </c>
      <c r="E741" s="2" t="str">
        <f>VLOOKUP(A741,'[1]Результат запроса'!$A$2:$B$34589,2,FALSE)</f>
        <v>Нет</v>
      </c>
    </row>
    <row r="742" spans="1:5" x14ac:dyDescent="0.3">
      <c r="A742" s="2" t="s">
        <v>1944</v>
      </c>
      <c r="B742" s="2" t="s">
        <v>9</v>
      </c>
      <c r="C742" s="2" t="s">
        <v>1945</v>
      </c>
      <c r="D742" s="2" t="s">
        <v>3</v>
      </c>
      <c r="E742" s="2" t="str">
        <f>VLOOKUP(A742,'[1]Результат запроса'!$A$2:$B$34589,2,FALSE)</f>
        <v>Нет</v>
      </c>
    </row>
    <row r="743" spans="1:5" x14ac:dyDescent="0.3">
      <c r="A743" s="2" t="s">
        <v>1946</v>
      </c>
      <c r="B743" s="2" t="s">
        <v>7</v>
      </c>
      <c r="C743" s="2" t="s">
        <v>1947</v>
      </c>
      <c r="D743" s="2" t="s">
        <v>11</v>
      </c>
      <c r="E743" s="2" t="str">
        <f>VLOOKUP(A743,'[1]Результат запроса'!$A$2:$B$34589,2,FALSE)</f>
        <v>Нет</v>
      </c>
    </row>
    <row r="744" spans="1:5" x14ac:dyDescent="0.3">
      <c r="A744" s="2" t="s">
        <v>1948</v>
      </c>
      <c r="B744" s="2" t="s">
        <v>462</v>
      </c>
      <c r="C744" s="2" t="s">
        <v>1949</v>
      </c>
      <c r="D744" s="2" t="s">
        <v>11</v>
      </c>
      <c r="E744" s="2" t="str">
        <f>VLOOKUP(A744,'[1]Результат запроса'!$A$2:$B$34589,2,FALSE)</f>
        <v>Нет</v>
      </c>
    </row>
    <row r="745" spans="1:5" x14ac:dyDescent="0.3">
      <c r="A745" s="2" t="s">
        <v>1868</v>
      </c>
      <c r="B745" s="2" t="s">
        <v>308</v>
      </c>
      <c r="C745" s="2" t="s">
        <v>1869</v>
      </c>
      <c r="D745" s="2" t="s">
        <v>11</v>
      </c>
      <c r="E745" s="2" t="str">
        <f>VLOOKUP(A745,'[1]Результат запроса'!$A$2:$B$34589,2,FALSE)</f>
        <v>Нет</v>
      </c>
    </row>
    <row r="746" spans="1:5" x14ac:dyDescent="0.3">
      <c r="A746" s="2" t="s">
        <v>1950</v>
      </c>
      <c r="B746" s="2" t="s">
        <v>1290</v>
      </c>
      <c r="C746" s="2" t="s">
        <v>1951</v>
      </c>
      <c r="D746" s="2" t="s">
        <v>11</v>
      </c>
      <c r="E746" s="2" t="str">
        <f>VLOOKUP(A746,'[1]Результат запроса'!$A$2:$B$34589,2,FALSE)</f>
        <v>Нет</v>
      </c>
    </row>
    <row r="747" spans="1:5" x14ac:dyDescent="0.3">
      <c r="A747" s="2" t="s">
        <v>1169</v>
      </c>
      <c r="B747" s="2" t="s">
        <v>107</v>
      </c>
      <c r="C747" s="2" t="s">
        <v>1170</v>
      </c>
      <c r="D747" s="2" t="s">
        <v>11</v>
      </c>
      <c r="E747" s="2" t="str">
        <f>VLOOKUP(A747,'[1]Результат запроса'!$A$2:$B$34589,2,FALSE)</f>
        <v>Нет</v>
      </c>
    </row>
    <row r="748" spans="1:5" x14ac:dyDescent="0.3">
      <c r="A748" s="2" t="s">
        <v>1953</v>
      </c>
      <c r="B748" s="2" t="s">
        <v>9</v>
      </c>
      <c r="C748" s="2" t="s">
        <v>1954</v>
      </c>
      <c r="D748" s="2" t="s">
        <v>11</v>
      </c>
      <c r="E748" s="2" t="str">
        <f>VLOOKUP(A748,'[1]Результат запроса'!$A$2:$B$34589,2,FALSE)</f>
        <v>Нет</v>
      </c>
    </row>
    <row r="749" spans="1:5" x14ac:dyDescent="0.3">
      <c r="A749" s="2" t="s">
        <v>1955</v>
      </c>
      <c r="B749" s="2" t="s">
        <v>1191</v>
      </c>
      <c r="C749" s="2" t="s">
        <v>1956</v>
      </c>
      <c r="D749" s="2" t="s">
        <v>11</v>
      </c>
      <c r="E749" s="2" t="str">
        <f>VLOOKUP(A749,'[1]Результат запроса'!$A$2:$B$34589,2,FALSE)</f>
        <v>Нет</v>
      </c>
    </row>
    <row r="750" spans="1:5" x14ac:dyDescent="0.3">
      <c r="A750" s="2" t="s">
        <v>1957</v>
      </c>
      <c r="B750" s="2" t="s">
        <v>196</v>
      </c>
      <c r="C750" s="2" t="s">
        <v>1958</v>
      </c>
      <c r="D750" s="2" t="s">
        <v>11</v>
      </c>
      <c r="E750" s="2" t="str">
        <f>VLOOKUP(A750,'[1]Результат запроса'!$A$2:$B$34589,2,FALSE)</f>
        <v>Нет</v>
      </c>
    </row>
    <row r="751" spans="1:5" x14ac:dyDescent="0.3">
      <c r="A751" s="2" t="s">
        <v>1959</v>
      </c>
      <c r="B751" s="2" t="s">
        <v>40</v>
      </c>
      <c r="C751" s="2" t="s">
        <v>1960</v>
      </c>
      <c r="D751" s="2" t="s">
        <v>11</v>
      </c>
      <c r="E751" s="2" t="str">
        <f>VLOOKUP(A751,'[1]Результат запроса'!$A$2:$B$34589,2,FALSE)</f>
        <v>Нет</v>
      </c>
    </row>
    <row r="752" spans="1:5" x14ac:dyDescent="0.3">
      <c r="A752" s="2" t="s">
        <v>1961</v>
      </c>
      <c r="B752" s="2" t="s">
        <v>9</v>
      </c>
      <c r="C752" s="2" t="s">
        <v>1962</v>
      </c>
      <c r="D752" s="2" t="s">
        <v>11</v>
      </c>
      <c r="E752" s="2" t="str">
        <f>VLOOKUP(A752,'[1]Результат запроса'!$A$2:$B$34589,2,FALSE)</f>
        <v>Нет</v>
      </c>
    </row>
    <row r="753" spans="1:5" x14ac:dyDescent="0.3">
      <c r="A753" s="2" t="s">
        <v>1963</v>
      </c>
      <c r="B753" s="2" t="s">
        <v>1964</v>
      </c>
      <c r="C753" s="2" t="s">
        <v>1965</v>
      </c>
      <c r="D753" s="2" t="s">
        <v>11</v>
      </c>
      <c r="E753" s="2" t="str">
        <f>VLOOKUP(A753,'[1]Результат запроса'!$A$2:$B$34589,2,FALSE)</f>
        <v>Нет</v>
      </c>
    </row>
    <row r="754" spans="1:5" x14ac:dyDescent="0.3">
      <c r="A754" s="2" t="s">
        <v>1967</v>
      </c>
      <c r="B754" s="2" t="s">
        <v>1619</v>
      </c>
      <c r="C754" s="2" t="s">
        <v>1968</v>
      </c>
      <c r="D754" s="2" t="s">
        <v>11</v>
      </c>
      <c r="E754" s="2" t="str">
        <f>VLOOKUP(A754,'[1]Результат запроса'!$A$2:$B$34589,2,FALSE)</f>
        <v>Нет</v>
      </c>
    </row>
    <row r="755" spans="1:5" x14ac:dyDescent="0.3">
      <c r="A755" s="2" t="s">
        <v>1969</v>
      </c>
      <c r="B755" s="2" t="s">
        <v>238</v>
      </c>
      <c r="C755" s="2" t="s">
        <v>1970</v>
      </c>
      <c r="D755" s="2" t="s">
        <v>3</v>
      </c>
      <c r="E755" s="2" t="str">
        <f>VLOOKUP(A755,'[1]Результат запроса'!$A$2:$B$34589,2,FALSE)</f>
        <v>Нет</v>
      </c>
    </row>
    <row r="756" spans="1:5" x14ac:dyDescent="0.3">
      <c r="A756" s="2" t="s">
        <v>1972</v>
      </c>
      <c r="B756" s="2" t="s">
        <v>112</v>
      </c>
      <c r="C756" s="2" t="s">
        <v>1973</v>
      </c>
      <c r="D756" s="2" t="s">
        <v>11</v>
      </c>
      <c r="E756" s="2" t="str">
        <f>VLOOKUP(A756,'[1]Результат запроса'!$A$2:$B$34589,2,FALSE)</f>
        <v>Нет</v>
      </c>
    </row>
    <row r="757" spans="1:5" x14ac:dyDescent="0.3">
      <c r="A757" s="2" t="s">
        <v>1974</v>
      </c>
      <c r="B757" s="2" t="s">
        <v>1975</v>
      </c>
      <c r="C757" s="2" t="s">
        <v>1976</v>
      </c>
      <c r="D757" s="2" t="s">
        <v>11</v>
      </c>
      <c r="E757" s="2" t="str">
        <f>VLOOKUP(A757,'[1]Результат запроса'!$A$2:$B$34589,2,FALSE)</f>
        <v>Нет</v>
      </c>
    </row>
    <row r="758" spans="1:5" x14ac:dyDescent="0.3">
      <c r="A758" s="2" t="s">
        <v>1977</v>
      </c>
      <c r="B758" s="2" t="s">
        <v>262</v>
      </c>
      <c r="C758" s="2" t="s">
        <v>1978</v>
      </c>
      <c r="D758" s="2" t="s">
        <v>11</v>
      </c>
      <c r="E758" s="2" t="str">
        <f>VLOOKUP(A758,'[1]Результат запроса'!$A$2:$B$34589,2,FALSE)</f>
        <v>Нет</v>
      </c>
    </row>
    <row r="759" spans="1:5" x14ac:dyDescent="0.3">
      <c r="A759" s="2" t="s">
        <v>1979</v>
      </c>
      <c r="B759" s="2" t="s">
        <v>303</v>
      </c>
      <c r="C759" s="2" t="s">
        <v>1980</v>
      </c>
      <c r="D759" s="2" t="s">
        <v>11</v>
      </c>
      <c r="E759" s="2" t="str">
        <f>VLOOKUP(A759,'[1]Результат запроса'!$A$2:$B$34589,2,FALSE)</f>
        <v>Нет</v>
      </c>
    </row>
    <row r="760" spans="1:5" x14ac:dyDescent="0.3">
      <c r="A760" s="2" t="s">
        <v>1981</v>
      </c>
      <c r="B760" s="2" t="s">
        <v>30</v>
      </c>
      <c r="C760" s="2" t="s">
        <v>1982</v>
      </c>
      <c r="D760" s="2" t="s">
        <v>11</v>
      </c>
      <c r="E760" s="2" t="str">
        <f>VLOOKUP(A760,'[1]Результат запроса'!$A$2:$B$34589,2,FALSE)</f>
        <v>Нет</v>
      </c>
    </row>
    <row r="761" spans="1:5" x14ac:dyDescent="0.3">
      <c r="A761" s="2" t="s">
        <v>1984</v>
      </c>
      <c r="B761" s="2" t="s">
        <v>74</v>
      </c>
      <c r="C761" s="2" t="s">
        <v>1985</v>
      </c>
      <c r="D761" s="2" t="s">
        <v>11</v>
      </c>
      <c r="E761" s="2" t="str">
        <f>VLOOKUP(A761,'[1]Результат запроса'!$A$2:$B$34589,2,FALSE)</f>
        <v>Нет</v>
      </c>
    </row>
    <row r="762" spans="1:5" x14ac:dyDescent="0.3">
      <c r="A762" s="2" t="s">
        <v>1986</v>
      </c>
      <c r="B762" s="2" t="s">
        <v>180</v>
      </c>
      <c r="C762" s="2" t="s">
        <v>1987</v>
      </c>
      <c r="D762" s="2" t="s">
        <v>3</v>
      </c>
      <c r="E762" s="2" t="str">
        <f>VLOOKUP(A762,'[1]Результат запроса'!$A$2:$B$34589,2,FALSE)</f>
        <v>Нет</v>
      </c>
    </row>
    <row r="763" spans="1:5" x14ac:dyDescent="0.3">
      <c r="A763" s="2" t="s">
        <v>1112</v>
      </c>
      <c r="B763" s="2" t="s">
        <v>83</v>
      </c>
      <c r="C763" s="2" t="s">
        <v>1113</v>
      </c>
      <c r="D763" s="2" t="s">
        <v>11</v>
      </c>
      <c r="E763" s="2" t="str">
        <f>VLOOKUP(A763,'[1]Результат запроса'!$A$2:$B$34589,2,FALSE)</f>
        <v>Нет</v>
      </c>
    </row>
    <row r="764" spans="1:5" x14ac:dyDescent="0.3">
      <c r="A764" s="2" t="s">
        <v>1991</v>
      </c>
      <c r="B764" s="2" t="s">
        <v>133</v>
      </c>
      <c r="C764" s="2" t="s">
        <v>1992</v>
      </c>
      <c r="D764" s="2" t="s">
        <v>3</v>
      </c>
      <c r="E764" s="2" t="str">
        <f>VLOOKUP(A764,'[1]Результат запроса'!$A$2:$B$34589,2,FALSE)</f>
        <v>Нет</v>
      </c>
    </row>
    <row r="765" spans="1:5" x14ac:dyDescent="0.3">
      <c r="A765" s="2" t="s">
        <v>1993</v>
      </c>
      <c r="B765" s="2" t="s">
        <v>13</v>
      </c>
      <c r="C765" s="2" t="s">
        <v>1994</v>
      </c>
      <c r="D765" s="2" t="s">
        <v>11</v>
      </c>
      <c r="E765" s="2" t="str">
        <f>VLOOKUP(A765,'[1]Результат запроса'!$A$2:$B$34589,2,FALSE)</f>
        <v>Нет</v>
      </c>
    </row>
    <row r="766" spans="1:5" x14ac:dyDescent="0.3">
      <c r="A766" s="2" t="s">
        <v>1995</v>
      </c>
      <c r="B766" s="2" t="s">
        <v>33</v>
      </c>
      <c r="C766" s="2" t="s">
        <v>1996</v>
      </c>
      <c r="D766" s="2" t="s">
        <v>3</v>
      </c>
      <c r="E766" s="2" t="str">
        <f>VLOOKUP(A766,'[1]Результат запроса'!$A$2:$B$34589,2,FALSE)</f>
        <v>Нет</v>
      </c>
    </row>
    <row r="767" spans="1:5" x14ac:dyDescent="0.3">
      <c r="A767" s="2" t="s">
        <v>1329</v>
      </c>
      <c r="B767" s="2" t="s">
        <v>196</v>
      </c>
      <c r="C767" s="2" t="s">
        <v>1330</v>
      </c>
      <c r="D767" s="2" t="s">
        <v>11</v>
      </c>
      <c r="E767" s="2" t="str">
        <f>VLOOKUP(A767,'[1]Результат запроса'!$A$2:$B$34589,2,FALSE)</f>
        <v>Нет</v>
      </c>
    </row>
    <row r="768" spans="1:5" x14ac:dyDescent="0.3">
      <c r="A768" s="2" t="s">
        <v>1997</v>
      </c>
      <c r="B768" s="2" t="s">
        <v>1998</v>
      </c>
      <c r="C768" s="2" t="s">
        <v>1999</v>
      </c>
      <c r="D768" s="2" t="s">
        <v>3</v>
      </c>
      <c r="E768" s="2" t="str">
        <f>VLOOKUP(A768,'[1]Результат запроса'!$A$2:$B$34589,2,FALSE)</f>
        <v>Нет</v>
      </c>
    </row>
    <row r="769" spans="1:5" x14ac:dyDescent="0.3">
      <c r="A769" s="2" t="s">
        <v>2000</v>
      </c>
      <c r="B769" s="2" t="s">
        <v>2001</v>
      </c>
      <c r="C769" s="2" t="s">
        <v>2002</v>
      </c>
      <c r="D769" s="2" t="s">
        <v>11</v>
      </c>
      <c r="E769" s="2" t="str">
        <f>VLOOKUP(A769,'[1]Результат запроса'!$A$2:$B$34589,2,FALSE)</f>
        <v>Нет</v>
      </c>
    </row>
    <row r="770" spans="1:5" x14ac:dyDescent="0.3">
      <c r="A770" s="2" t="s">
        <v>2003</v>
      </c>
      <c r="B770" s="2" t="s">
        <v>83</v>
      </c>
      <c r="C770" s="2" t="s">
        <v>2004</v>
      </c>
      <c r="D770" s="2" t="s">
        <v>3</v>
      </c>
      <c r="E770" s="2" t="str">
        <f>VLOOKUP(A770,'[1]Результат запроса'!$A$2:$B$34589,2,FALSE)</f>
        <v>Нет</v>
      </c>
    </row>
    <row r="771" spans="1:5" x14ac:dyDescent="0.3">
      <c r="A771" s="2" t="s">
        <v>2005</v>
      </c>
      <c r="B771" s="2" t="s">
        <v>230</v>
      </c>
      <c r="C771" s="2" t="s">
        <v>2006</v>
      </c>
      <c r="D771" s="2" t="s">
        <v>11</v>
      </c>
      <c r="E771" s="2" t="str">
        <f>VLOOKUP(A771,'[1]Результат запроса'!$A$2:$B$34589,2,FALSE)</f>
        <v>Нет</v>
      </c>
    </row>
    <row r="772" spans="1:5" x14ac:dyDescent="0.3">
      <c r="A772" s="2" t="s">
        <v>2007</v>
      </c>
      <c r="B772" s="2" t="s">
        <v>1021</v>
      </c>
      <c r="C772" s="2" t="s">
        <v>2008</v>
      </c>
      <c r="D772" s="2" t="s">
        <v>11</v>
      </c>
      <c r="E772" s="2" t="str">
        <f>VLOOKUP(A772,'[1]Результат запроса'!$A$2:$B$34589,2,FALSE)</f>
        <v>Нет</v>
      </c>
    </row>
    <row r="773" spans="1:5" x14ac:dyDescent="0.3">
      <c r="A773" s="2" t="s">
        <v>2010</v>
      </c>
      <c r="B773" s="2" t="s">
        <v>9</v>
      </c>
      <c r="C773" s="2" t="s">
        <v>2011</v>
      </c>
      <c r="D773" s="2" t="s">
        <v>11</v>
      </c>
      <c r="E773" s="2" t="str">
        <f>VLOOKUP(A773,'[1]Результат запроса'!$A$2:$B$34589,2,FALSE)</f>
        <v>Нет</v>
      </c>
    </row>
    <row r="774" spans="1:5" x14ac:dyDescent="0.3">
      <c r="A774" s="2" t="s">
        <v>2013</v>
      </c>
      <c r="B774" s="2" t="s">
        <v>655</v>
      </c>
      <c r="C774" s="2" t="s">
        <v>2014</v>
      </c>
      <c r="D774" s="2" t="s">
        <v>11</v>
      </c>
      <c r="E774" s="2" t="str">
        <f>VLOOKUP(A774,'[1]Результат запроса'!$A$2:$B$34589,2,FALSE)</f>
        <v>Нет</v>
      </c>
    </row>
    <row r="775" spans="1:5" x14ac:dyDescent="0.3">
      <c r="A775" s="2" t="s">
        <v>2015</v>
      </c>
      <c r="B775" s="2" t="s">
        <v>25</v>
      </c>
      <c r="C775" s="2" t="s">
        <v>2016</v>
      </c>
      <c r="D775" s="2" t="s">
        <v>11</v>
      </c>
      <c r="E775" s="2" t="str">
        <f>VLOOKUP(A775,'[1]Результат запроса'!$A$2:$B$34589,2,FALSE)</f>
        <v>Нет</v>
      </c>
    </row>
    <row r="776" spans="1:5" x14ac:dyDescent="0.3">
      <c r="A776" s="2" t="s">
        <v>1587</v>
      </c>
      <c r="B776" s="2" t="s">
        <v>338</v>
      </c>
      <c r="C776" s="2" t="s">
        <v>1588</v>
      </c>
      <c r="D776" s="2" t="s">
        <v>11</v>
      </c>
      <c r="E776" s="2" t="str">
        <f>VLOOKUP(A776,'[1]Результат запроса'!$A$2:$B$34589,2,FALSE)</f>
        <v>Нет</v>
      </c>
    </row>
    <row r="777" spans="1:5" x14ac:dyDescent="0.3">
      <c r="A777" s="2" t="s">
        <v>2017</v>
      </c>
      <c r="B777" s="2" t="s">
        <v>2018</v>
      </c>
      <c r="C777" s="2" t="s">
        <v>2019</v>
      </c>
      <c r="D777" s="2" t="s">
        <v>11</v>
      </c>
      <c r="E777" s="2" t="str">
        <f>VLOOKUP(A777,'[1]Результат запроса'!$A$2:$B$34589,2,FALSE)</f>
        <v>Нет</v>
      </c>
    </row>
    <row r="778" spans="1:5" x14ac:dyDescent="0.3">
      <c r="A778" s="2" t="s">
        <v>2020</v>
      </c>
      <c r="B778" s="2" t="s">
        <v>12</v>
      </c>
      <c r="C778" s="2" t="s">
        <v>2021</v>
      </c>
      <c r="D778" s="2" t="s">
        <v>11</v>
      </c>
      <c r="E778" s="2" t="str">
        <f>VLOOKUP(A778,'[1]Результат запроса'!$A$2:$B$34589,2,FALSE)</f>
        <v>Нет</v>
      </c>
    </row>
    <row r="779" spans="1:5" x14ac:dyDescent="0.3">
      <c r="A779" s="2" t="s">
        <v>2022</v>
      </c>
      <c r="B779" s="2" t="s">
        <v>147</v>
      </c>
      <c r="C779" s="2" t="s">
        <v>2023</v>
      </c>
      <c r="D779" s="2" t="s">
        <v>11</v>
      </c>
      <c r="E779" s="2" t="str">
        <f>VLOOKUP(A779,'[1]Результат запроса'!$A$2:$B$34589,2,FALSE)</f>
        <v>Нет</v>
      </c>
    </row>
    <row r="780" spans="1:5" x14ac:dyDescent="0.3">
      <c r="A780" s="2" t="s">
        <v>2024</v>
      </c>
      <c r="B780" s="2" t="s">
        <v>48</v>
      </c>
      <c r="C780" s="2" t="s">
        <v>2025</v>
      </c>
      <c r="D780" s="2" t="s">
        <v>11</v>
      </c>
      <c r="E780" s="2" t="str">
        <f>VLOOKUP(A780,'[1]Результат запроса'!$A$2:$B$34589,2,FALSE)</f>
        <v>Нет</v>
      </c>
    </row>
    <row r="781" spans="1:5" x14ac:dyDescent="0.3">
      <c r="A781" s="2" t="s">
        <v>2026</v>
      </c>
      <c r="B781" s="2" t="s">
        <v>29</v>
      </c>
      <c r="C781" s="2" t="s">
        <v>2027</v>
      </c>
      <c r="D781" s="2" t="s">
        <v>11</v>
      </c>
      <c r="E781" s="2" t="str">
        <f>VLOOKUP(A781,'[1]Результат запроса'!$A$2:$B$34589,2,FALSE)</f>
        <v>Нет</v>
      </c>
    </row>
    <row r="782" spans="1:5" x14ac:dyDescent="0.3">
      <c r="A782" s="2" t="s">
        <v>2028</v>
      </c>
      <c r="B782" s="2" t="s">
        <v>13</v>
      </c>
      <c r="C782" s="2" t="s">
        <v>2029</v>
      </c>
      <c r="D782" s="2" t="s">
        <v>3</v>
      </c>
      <c r="E782" s="2" t="str">
        <f>VLOOKUP(A782,'[1]Результат запроса'!$A$2:$B$34589,2,FALSE)</f>
        <v>Нет</v>
      </c>
    </row>
    <row r="783" spans="1:5" x14ac:dyDescent="0.3">
      <c r="A783" s="2" t="s">
        <v>2030</v>
      </c>
      <c r="B783" s="2" t="s">
        <v>458</v>
      </c>
      <c r="C783" s="2" t="s">
        <v>2031</v>
      </c>
      <c r="D783" s="2" t="s">
        <v>11</v>
      </c>
      <c r="E783" s="2" t="str">
        <f>VLOOKUP(A783,'[1]Результат запроса'!$A$2:$B$34589,2,FALSE)</f>
        <v>Нет</v>
      </c>
    </row>
    <row r="784" spans="1:5" x14ac:dyDescent="0.3">
      <c r="A784" s="2" t="s">
        <v>2032</v>
      </c>
      <c r="B784" s="2" t="s">
        <v>7</v>
      </c>
      <c r="C784" s="2" t="s">
        <v>2033</v>
      </c>
      <c r="D784" s="2" t="s">
        <v>11</v>
      </c>
      <c r="E784" s="2" t="str">
        <f>VLOOKUP(A784,'[1]Результат запроса'!$A$2:$B$34589,2,FALSE)</f>
        <v>Нет</v>
      </c>
    </row>
    <row r="785" spans="1:5" x14ac:dyDescent="0.3">
      <c r="A785" s="2" t="s">
        <v>640</v>
      </c>
      <c r="B785" s="2" t="s">
        <v>263</v>
      </c>
      <c r="C785" s="2" t="s">
        <v>641</v>
      </c>
      <c r="D785" s="2" t="s">
        <v>11</v>
      </c>
      <c r="E785" s="2" t="str">
        <f>VLOOKUP(A785,'[1]Результат запроса'!$A$2:$B$34589,2,FALSE)</f>
        <v>Нет</v>
      </c>
    </row>
    <row r="786" spans="1:5" x14ac:dyDescent="0.3">
      <c r="A786" s="2" t="s">
        <v>2034</v>
      </c>
      <c r="B786" s="2" t="s">
        <v>7</v>
      </c>
      <c r="C786" s="2" t="s">
        <v>2035</v>
      </c>
      <c r="D786" s="2" t="s">
        <v>11</v>
      </c>
      <c r="E786" s="2" t="str">
        <f>VLOOKUP(A786,'[1]Результат запроса'!$A$2:$B$34589,2,FALSE)</f>
        <v>Нет</v>
      </c>
    </row>
    <row r="787" spans="1:5" x14ac:dyDescent="0.3">
      <c r="A787" s="2" t="s">
        <v>2036</v>
      </c>
      <c r="B787" s="2" t="s">
        <v>7</v>
      </c>
      <c r="C787" s="2" t="s">
        <v>2037</v>
      </c>
      <c r="D787" s="2" t="s">
        <v>11</v>
      </c>
      <c r="E787" s="2" t="str">
        <f>VLOOKUP(A787,'[1]Результат запроса'!$A$2:$B$34589,2,FALSE)</f>
        <v>Нет</v>
      </c>
    </row>
    <row r="788" spans="1:5" x14ac:dyDescent="0.3">
      <c r="A788" s="2" t="s">
        <v>2038</v>
      </c>
      <c r="B788" s="2" t="s">
        <v>119</v>
      </c>
      <c r="C788" s="2" t="s">
        <v>2039</v>
      </c>
      <c r="D788" s="2" t="s">
        <v>11</v>
      </c>
      <c r="E788" s="2" t="str">
        <f>VLOOKUP(A788,'[1]Результат запроса'!$A$2:$B$34589,2,FALSE)</f>
        <v>Нет</v>
      </c>
    </row>
    <row r="789" spans="1:5" x14ac:dyDescent="0.3">
      <c r="A789" s="2" t="s">
        <v>2040</v>
      </c>
      <c r="B789" s="2" t="s">
        <v>9</v>
      </c>
      <c r="C789" s="2" t="s">
        <v>2041</v>
      </c>
      <c r="D789" s="2" t="s">
        <v>11</v>
      </c>
      <c r="E789" s="2" t="str">
        <f>VLOOKUP(A789,'[1]Результат запроса'!$A$2:$B$34589,2,FALSE)</f>
        <v>Нет</v>
      </c>
    </row>
    <row r="790" spans="1:5" x14ac:dyDescent="0.3">
      <c r="A790" s="2" t="s">
        <v>2042</v>
      </c>
      <c r="B790" s="2" t="s">
        <v>931</v>
      </c>
      <c r="C790" s="2" t="s">
        <v>2043</v>
      </c>
      <c r="D790" s="2" t="s">
        <v>3</v>
      </c>
      <c r="E790" s="2" t="str">
        <f>VLOOKUP(A790,'[1]Результат запроса'!$A$2:$B$34589,2,FALSE)</f>
        <v>Нет</v>
      </c>
    </row>
    <row r="791" spans="1:5" x14ac:dyDescent="0.3">
      <c r="A791" s="2" t="s">
        <v>2045</v>
      </c>
      <c r="B791" s="2" t="s">
        <v>2046</v>
      </c>
      <c r="C791" s="2" t="s">
        <v>2047</v>
      </c>
      <c r="D791" s="2" t="s">
        <v>11</v>
      </c>
      <c r="E791" s="2" t="str">
        <f>VLOOKUP(A791,'[1]Результат запроса'!$A$2:$B$34589,2,FALSE)</f>
        <v>Нет</v>
      </c>
    </row>
    <row r="792" spans="1:5" x14ac:dyDescent="0.3">
      <c r="A792" s="2" t="s">
        <v>2048</v>
      </c>
      <c r="B792" s="2" t="s">
        <v>59</v>
      </c>
      <c r="C792" s="2" t="s">
        <v>2049</v>
      </c>
      <c r="D792" s="2" t="s">
        <v>11</v>
      </c>
      <c r="E792" s="2" t="str">
        <f>VLOOKUP(A792,'[1]Результат запроса'!$A$2:$B$34589,2,FALSE)</f>
        <v>Нет</v>
      </c>
    </row>
    <row r="793" spans="1:5" x14ac:dyDescent="0.3">
      <c r="A793" s="2" t="s">
        <v>1813</v>
      </c>
      <c r="B793" s="2" t="s">
        <v>334</v>
      </c>
      <c r="C793" s="2" t="s">
        <v>1814</v>
      </c>
      <c r="D793" s="2" t="s">
        <v>11</v>
      </c>
      <c r="E793" s="2" t="str">
        <f>VLOOKUP(A793,'[1]Результат запроса'!$A$2:$B$34589,2,FALSE)</f>
        <v>Нет</v>
      </c>
    </row>
    <row r="794" spans="1:5" x14ac:dyDescent="0.3">
      <c r="A794" s="2" t="s">
        <v>2050</v>
      </c>
      <c r="B794" s="2" t="s">
        <v>142</v>
      </c>
      <c r="C794" s="2" t="s">
        <v>2051</v>
      </c>
      <c r="D794" s="2" t="s">
        <v>11</v>
      </c>
      <c r="E794" s="2" t="str">
        <f>VLOOKUP(A794,'[1]Результат запроса'!$A$2:$B$34589,2,FALSE)</f>
        <v>Нет</v>
      </c>
    </row>
    <row r="795" spans="1:5" x14ac:dyDescent="0.3">
      <c r="A795" s="2" t="s">
        <v>2052</v>
      </c>
      <c r="B795" s="2" t="s">
        <v>25</v>
      </c>
      <c r="C795" s="2" t="s">
        <v>2053</v>
      </c>
      <c r="D795" s="2" t="s">
        <v>11</v>
      </c>
      <c r="E795" s="2" t="str">
        <f>VLOOKUP(A795,'[1]Результат запроса'!$A$2:$B$34589,2,FALSE)</f>
        <v>Нет</v>
      </c>
    </row>
    <row r="796" spans="1:5" x14ac:dyDescent="0.3">
      <c r="A796" s="2" t="s">
        <v>2054</v>
      </c>
      <c r="B796" s="2" t="s">
        <v>67</v>
      </c>
      <c r="C796" s="2" t="s">
        <v>2055</v>
      </c>
      <c r="D796" s="2" t="s">
        <v>11</v>
      </c>
      <c r="E796" s="2" t="str">
        <f>VLOOKUP(A796,'[1]Результат запроса'!$A$2:$B$34589,2,FALSE)</f>
        <v>Нет</v>
      </c>
    </row>
    <row r="797" spans="1:5" x14ac:dyDescent="0.3">
      <c r="A797" s="2" t="s">
        <v>2056</v>
      </c>
      <c r="B797" s="2" t="s">
        <v>33</v>
      </c>
      <c r="C797" s="2" t="s">
        <v>2057</v>
      </c>
      <c r="D797" s="2" t="s">
        <v>3</v>
      </c>
      <c r="E797" s="2" t="str">
        <f>VLOOKUP(A797,'[1]Результат запроса'!$A$2:$B$34589,2,FALSE)</f>
        <v>Нет</v>
      </c>
    </row>
    <row r="798" spans="1:5" x14ac:dyDescent="0.3">
      <c r="A798" s="2" t="s">
        <v>2059</v>
      </c>
      <c r="B798" s="2" t="s">
        <v>180</v>
      </c>
      <c r="C798" s="2" t="s">
        <v>2060</v>
      </c>
      <c r="D798" s="2" t="s">
        <v>11</v>
      </c>
      <c r="E798" s="2" t="str">
        <f>VLOOKUP(A798,'[1]Результат запроса'!$A$2:$B$34589,2,FALSE)</f>
        <v>Нет</v>
      </c>
    </row>
    <row r="799" spans="1:5" x14ac:dyDescent="0.3">
      <c r="A799" s="2" t="s">
        <v>2061</v>
      </c>
      <c r="B799" s="2" t="s">
        <v>180</v>
      </c>
      <c r="C799" s="2" t="s">
        <v>661</v>
      </c>
      <c r="D799" s="2" t="s">
        <v>11</v>
      </c>
      <c r="E799" s="2" t="str">
        <f>VLOOKUP(A799,'[1]Результат запроса'!$A$2:$B$34589,2,FALSE)</f>
        <v>Нет</v>
      </c>
    </row>
    <row r="800" spans="1:5" x14ac:dyDescent="0.3">
      <c r="A800" s="2" t="s">
        <v>1957</v>
      </c>
      <c r="B800" s="2" t="s">
        <v>196</v>
      </c>
      <c r="C800" s="2" t="s">
        <v>1958</v>
      </c>
      <c r="D800" s="2" t="s">
        <v>11</v>
      </c>
      <c r="E800" s="2" t="str">
        <f>VLOOKUP(A800,'[1]Результат запроса'!$A$2:$B$34589,2,FALSE)</f>
        <v>Нет</v>
      </c>
    </row>
    <row r="801" spans="1:5" x14ac:dyDescent="0.3">
      <c r="A801" s="2" t="s">
        <v>2062</v>
      </c>
      <c r="B801" s="2" t="s">
        <v>9</v>
      </c>
      <c r="C801" s="2" t="s">
        <v>2063</v>
      </c>
      <c r="D801" s="2" t="s">
        <v>11</v>
      </c>
      <c r="E801" s="2" t="str">
        <f>VLOOKUP(A801,'[1]Результат запроса'!$A$2:$B$34589,2,FALSE)</f>
        <v>Нет</v>
      </c>
    </row>
    <row r="802" spans="1:5" x14ac:dyDescent="0.3">
      <c r="A802" s="2" t="s">
        <v>2064</v>
      </c>
      <c r="B802" s="2" t="s">
        <v>2065</v>
      </c>
      <c r="C802" s="2" t="s">
        <v>2066</v>
      </c>
      <c r="D802" s="2" t="s">
        <v>11</v>
      </c>
      <c r="E802" s="2" t="str">
        <f>VLOOKUP(A802,'[1]Результат запроса'!$A$2:$B$34589,2,FALSE)</f>
        <v>Нет</v>
      </c>
    </row>
    <row r="803" spans="1:5" x14ac:dyDescent="0.3">
      <c r="A803" s="2" t="s">
        <v>2067</v>
      </c>
      <c r="B803" s="2" t="s">
        <v>2068</v>
      </c>
      <c r="C803" s="2" t="s">
        <v>2069</v>
      </c>
      <c r="D803" s="2" t="s">
        <v>11</v>
      </c>
      <c r="E803" s="2" t="str">
        <f>VLOOKUP(A803,'[1]Результат запроса'!$A$2:$B$34589,2,FALSE)</f>
        <v>Нет</v>
      </c>
    </row>
    <row r="804" spans="1:5" x14ac:dyDescent="0.3">
      <c r="A804" s="2" t="s">
        <v>2070</v>
      </c>
      <c r="B804" s="2" t="s">
        <v>285</v>
      </c>
      <c r="C804" s="2" t="s">
        <v>2071</v>
      </c>
      <c r="D804" s="2" t="s">
        <v>11</v>
      </c>
      <c r="E804" s="2" t="str">
        <f>VLOOKUP(A804,'[1]Результат запроса'!$A$2:$B$34589,2,FALSE)</f>
        <v>Нет</v>
      </c>
    </row>
    <row r="805" spans="1:5" x14ac:dyDescent="0.3">
      <c r="A805" s="2" t="s">
        <v>2072</v>
      </c>
      <c r="B805" s="2" t="s">
        <v>767</v>
      </c>
      <c r="C805" s="2" t="s">
        <v>2073</v>
      </c>
      <c r="D805" s="2" t="s">
        <v>11</v>
      </c>
      <c r="E805" s="2" t="str">
        <f>VLOOKUP(A805,'[1]Результат запроса'!$A$2:$B$34589,2,FALSE)</f>
        <v>Нет</v>
      </c>
    </row>
    <row r="806" spans="1:5" x14ac:dyDescent="0.3">
      <c r="A806" s="2" t="s">
        <v>2074</v>
      </c>
      <c r="B806" s="2" t="s">
        <v>100</v>
      </c>
      <c r="C806" s="2" t="s">
        <v>2075</v>
      </c>
      <c r="D806" s="2" t="s">
        <v>3</v>
      </c>
      <c r="E806" s="2" t="str">
        <f>VLOOKUP(A806,'[1]Результат запроса'!$A$2:$B$34589,2,FALSE)</f>
        <v>Нет</v>
      </c>
    </row>
    <row r="807" spans="1:5" x14ac:dyDescent="0.3">
      <c r="A807" s="2" t="s">
        <v>2076</v>
      </c>
      <c r="B807" s="2" t="s">
        <v>9</v>
      </c>
      <c r="C807" s="2" t="s">
        <v>2077</v>
      </c>
      <c r="D807" s="2" t="s">
        <v>11</v>
      </c>
      <c r="E807" s="2" t="str">
        <f>VLOOKUP(A807,'[1]Результат запроса'!$A$2:$B$34589,2,FALSE)</f>
        <v>Нет</v>
      </c>
    </row>
    <row r="808" spans="1:5" x14ac:dyDescent="0.3">
      <c r="A808" s="2" t="s">
        <v>2078</v>
      </c>
      <c r="B808" s="2" t="s">
        <v>284</v>
      </c>
      <c r="C808" s="2" t="s">
        <v>2079</v>
      </c>
      <c r="D808" s="2" t="s">
        <v>11</v>
      </c>
      <c r="E808" s="2" t="str">
        <f>VLOOKUP(A808,'[1]Результат запроса'!$A$2:$B$34589,2,FALSE)</f>
        <v>Нет</v>
      </c>
    </row>
    <row r="809" spans="1:5" x14ac:dyDescent="0.3">
      <c r="A809" s="2" t="s">
        <v>2082</v>
      </c>
      <c r="B809" s="2" t="s">
        <v>1268</v>
      </c>
      <c r="C809" s="2" t="s">
        <v>2083</v>
      </c>
      <c r="D809" s="2" t="s">
        <v>11</v>
      </c>
      <c r="E809" s="2" t="str">
        <f>VLOOKUP(A809,'[1]Результат запроса'!$A$2:$B$34589,2,FALSE)</f>
        <v>Нет</v>
      </c>
    </row>
    <row r="810" spans="1:5" x14ac:dyDescent="0.3">
      <c r="A810" s="2" t="s">
        <v>844</v>
      </c>
      <c r="B810" s="2" t="s">
        <v>845</v>
      </c>
      <c r="C810" s="2" t="s">
        <v>846</v>
      </c>
      <c r="D810" s="2" t="s">
        <v>11</v>
      </c>
      <c r="E810" s="2" t="str">
        <f>VLOOKUP(A810,'[1]Результат запроса'!$A$2:$B$34589,2,FALSE)</f>
        <v>Нет</v>
      </c>
    </row>
    <row r="811" spans="1:5" x14ac:dyDescent="0.3">
      <c r="A811" s="2" t="s">
        <v>2084</v>
      </c>
      <c r="B811" s="2" t="s">
        <v>848</v>
      </c>
      <c r="C811" s="2" t="s">
        <v>2085</v>
      </c>
      <c r="D811" s="2" t="s">
        <v>3</v>
      </c>
      <c r="E811" s="2" t="str">
        <f>VLOOKUP(A811,'[1]Результат запроса'!$A$2:$B$34589,2,FALSE)</f>
        <v>Нет</v>
      </c>
    </row>
    <row r="812" spans="1:5" x14ac:dyDescent="0.3">
      <c r="A812" s="2" t="s">
        <v>2086</v>
      </c>
      <c r="B812" s="2" t="s">
        <v>9</v>
      </c>
      <c r="C812" s="2" t="s">
        <v>2087</v>
      </c>
      <c r="D812" s="2" t="s">
        <v>11</v>
      </c>
      <c r="E812" s="2" t="str">
        <f>VLOOKUP(A812,'[1]Результат запроса'!$A$2:$B$34589,2,FALSE)</f>
        <v>Нет</v>
      </c>
    </row>
    <row r="813" spans="1:5" x14ac:dyDescent="0.3">
      <c r="A813" s="2" t="s">
        <v>725</v>
      </c>
      <c r="B813" s="2" t="s">
        <v>414</v>
      </c>
      <c r="C813" s="2" t="s">
        <v>2088</v>
      </c>
      <c r="D813" s="2" t="s">
        <v>11</v>
      </c>
      <c r="E813" s="2" t="str">
        <f>VLOOKUP(A813,'[1]Результат запроса'!$A$2:$B$34589,2,FALSE)</f>
        <v>Нет</v>
      </c>
    </row>
    <row r="814" spans="1:5" x14ac:dyDescent="0.3">
      <c r="A814" s="2" t="s">
        <v>2089</v>
      </c>
      <c r="B814" s="2" t="s">
        <v>7</v>
      </c>
      <c r="C814" s="2" t="s">
        <v>2090</v>
      </c>
      <c r="D814" s="2" t="s">
        <v>11</v>
      </c>
      <c r="E814" s="2" t="str">
        <f>VLOOKUP(A814,'[1]Результат запроса'!$A$2:$B$34589,2,FALSE)</f>
        <v>Нет</v>
      </c>
    </row>
    <row r="815" spans="1:5" x14ac:dyDescent="0.3">
      <c r="A815" s="2" t="s">
        <v>2091</v>
      </c>
      <c r="B815" s="2" t="s">
        <v>39</v>
      </c>
      <c r="C815" s="2" t="s">
        <v>2092</v>
      </c>
      <c r="D815" s="2" t="s">
        <v>11</v>
      </c>
      <c r="E815" s="2" t="str">
        <f>VLOOKUP(A815,'[1]Результат запроса'!$A$2:$B$34589,2,FALSE)</f>
        <v>Нет</v>
      </c>
    </row>
    <row r="816" spans="1:5" x14ac:dyDescent="0.3">
      <c r="A816" s="2" t="s">
        <v>2093</v>
      </c>
      <c r="B816" s="2" t="s">
        <v>132</v>
      </c>
      <c r="C816" s="2" t="s">
        <v>2094</v>
      </c>
      <c r="D816" s="2" t="s">
        <v>3</v>
      </c>
      <c r="E816" s="2" t="str">
        <f>VLOOKUP(A816,'[1]Результат запроса'!$A$2:$B$34589,2,FALSE)</f>
        <v>Нет</v>
      </c>
    </row>
    <row r="817" spans="1:5" x14ac:dyDescent="0.3">
      <c r="A817" s="2" t="s">
        <v>2095</v>
      </c>
      <c r="B817" s="2" t="s">
        <v>94</v>
      </c>
      <c r="C817" s="2" t="s">
        <v>2096</v>
      </c>
      <c r="D817" s="2" t="s">
        <v>11</v>
      </c>
      <c r="E817" s="2" t="str">
        <f>VLOOKUP(A817,'[1]Результат запроса'!$A$2:$B$34589,2,FALSE)</f>
        <v>Нет</v>
      </c>
    </row>
    <row r="818" spans="1:5" x14ac:dyDescent="0.3">
      <c r="A818" s="2" t="s">
        <v>2097</v>
      </c>
      <c r="B818" s="2" t="s">
        <v>295</v>
      </c>
      <c r="C818" s="2" t="s">
        <v>1812</v>
      </c>
      <c r="D818" s="2" t="s">
        <v>3</v>
      </c>
      <c r="E818" s="2" t="str">
        <f>VLOOKUP(A818,'[1]Результат запроса'!$A$2:$B$34589,2,FALSE)</f>
        <v>Нет</v>
      </c>
    </row>
    <row r="819" spans="1:5" x14ac:dyDescent="0.3">
      <c r="A819" s="2" t="s">
        <v>2098</v>
      </c>
      <c r="B819" s="2" t="s">
        <v>1904</v>
      </c>
      <c r="C819" s="2" t="s">
        <v>2099</v>
      </c>
      <c r="D819" s="2" t="s">
        <v>11</v>
      </c>
      <c r="E819" s="2" t="str">
        <f>VLOOKUP(A819,'[1]Результат запроса'!$A$2:$B$34589,2,FALSE)</f>
        <v>Нет</v>
      </c>
    </row>
    <row r="820" spans="1:5" x14ac:dyDescent="0.3">
      <c r="A820" s="2" t="s">
        <v>2100</v>
      </c>
      <c r="B820" s="2" t="s">
        <v>67</v>
      </c>
      <c r="C820" s="2" t="s">
        <v>2101</v>
      </c>
      <c r="D820" s="2" t="s">
        <v>11</v>
      </c>
      <c r="E820" s="2" t="str">
        <f>VLOOKUP(A820,'[1]Результат запроса'!$A$2:$B$34589,2,FALSE)</f>
        <v>Нет</v>
      </c>
    </row>
    <row r="821" spans="1:5" x14ac:dyDescent="0.3">
      <c r="A821" s="2" t="s">
        <v>2103</v>
      </c>
      <c r="B821" s="2" t="s">
        <v>331</v>
      </c>
      <c r="C821" s="2" t="s">
        <v>2104</v>
      </c>
      <c r="D821" s="2" t="s">
        <v>11</v>
      </c>
      <c r="E821" s="2" t="str">
        <f>VLOOKUP(A821,'[1]Результат запроса'!$A$2:$B$34589,2,FALSE)</f>
        <v>Нет</v>
      </c>
    </row>
    <row r="822" spans="1:5" x14ac:dyDescent="0.3">
      <c r="A822" s="2" t="s">
        <v>2105</v>
      </c>
      <c r="B822" s="2" t="s">
        <v>7</v>
      </c>
      <c r="C822" s="2" t="s">
        <v>2106</v>
      </c>
      <c r="D822" s="2" t="s">
        <v>11</v>
      </c>
      <c r="E822" s="2" t="str">
        <f>VLOOKUP(A822,'[1]Результат запроса'!$A$2:$B$34589,2,FALSE)</f>
        <v>Нет</v>
      </c>
    </row>
    <row r="823" spans="1:5" x14ac:dyDescent="0.3">
      <c r="A823" s="2" t="s">
        <v>2107</v>
      </c>
      <c r="B823" s="2" t="s">
        <v>2108</v>
      </c>
      <c r="C823" s="2" t="s">
        <v>2109</v>
      </c>
      <c r="D823" s="2" t="s">
        <v>11</v>
      </c>
      <c r="E823" s="2" t="str">
        <f>VLOOKUP(A823,'[1]Результат запроса'!$A$2:$B$34589,2,FALSE)</f>
        <v>Нет</v>
      </c>
    </row>
    <row r="824" spans="1:5" x14ac:dyDescent="0.3">
      <c r="A824" s="2" t="s">
        <v>2110</v>
      </c>
      <c r="B824" s="2" t="s">
        <v>14</v>
      </c>
      <c r="C824" s="2" t="s">
        <v>2111</v>
      </c>
      <c r="D824" s="2" t="s">
        <v>11</v>
      </c>
      <c r="E824" s="2" t="str">
        <f>VLOOKUP(A824,'[1]Результат запроса'!$A$2:$B$34589,2,FALSE)</f>
        <v>Нет</v>
      </c>
    </row>
    <row r="825" spans="1:5" x14ac:dyDescent="0.3">
      <c r="A825" s="2" t="s">
        <v>2112</v>
      </c>
      <c r="B825" s="2" t="s">
        <v>85</v>
      </c>
      <c r="C825" s="2" t="s">
        <v>2113</v>
      </c>
      <c r="D825" s="2" t="s">
        <v>11</v>
      </c>
      <c r="E825" s="2" t="str">
        <f>VLOOKUP(A825,'[1]Результат запроса'!$A$2:$B$34589,2,FALSE)</f>
        <v>Нет</v>
      </c>
    </row>
    <row r="826" spans="1:5" x14ac:dyDescent="0.3">
      <c r="A826" s="2" t="s">
        <v>2114</v>
      </c>
      <c r="B826" s="2" t="s">
        <v>9</v>
      </c>
      <c r="C826" s="2" t="s">
        <v>2115</v>
      </c>
      <c r="D826" s="2" t="s">
        <v>11</v>
      </c>
      <c r="E826" s="2" t="str">
        <f>VLOOKUP(A826,'[1]Результат запроса'!$A$2:$B$34589,2,FALSE)</f>
        <v>Нет</v>
      </c>
    </row>
    <row r="827" spans="1:5" x14ac:dyDescent="0.3">
      <c r="A827" s="2" t="s">
        <v>2116</v>
      </c>
      <c r="B827" s="2" t="s">
        <v>279</v>
      </c>
      <c r="C827" s="2" t="s">
        <v>2117</v>
      </c>
      <c r="D827" s="2" t="s">
        <v>11</v>
      </c>
      <c r="E827" s="2" t="str">
        <f>VLOOKUP(A827,'[1]Результат запроса'!$A$2:$B$34589,2,FALSE)</f>
        <v>Нет</v>
      </c>
    </row>
    <row r="828" spans="1:5" x14ac:dyDescent="0.3">
      <c r="A828" s="2" t="s">
        <v>2118</v>
      </c>
      <c r="B828" s="2" t="s">
        <v>1925</v>
      </c>
      <c r="C828" s="2" t="s">
        <v>2119</v>
      </c>
      <c r="D828" s="2" t="s">
        <v>11</v>
      </c>
      <c r="E828" s="2" t="str">
        <f>VLOOKUP(A828,'[1]Результат запроса'!$A$2:$B$34589,2,FALSE)</f>
        <v>Нет</v>
      </c>
    </row>
    <row r="829" spans="1:5" x14ac:dyDescent="0.3">
      <c r="A829" s="2" t="s">
        <v>2120</v>
      </c>
      <c r="B829" s="2" t="s">
        <v>34</v>
      </c>
      <c r="C829" s="2" t="s">
        <v>2121</v>
      </c>
      <c r="D829" s="2" t="s">
        <v>11</v>
      </c>
      <c r="E829" s="2" t="str">
        <f>VLOOKUP(A829,'[1]Результат запроса'!$A$2:$B$34589,2,FALSE)</f>
        <v>Нет</v>
      </c>
    </row>
    <row r="830" spans="1:5" x14ac:dyDescent="0.3">
      <c r="A830" s="2" t="s">
        <v>2122</v>
      </c>
      <c r="B830" s="2" t="s">
        <v>73</v>
      </c>
      <c r="C830" s="2" t="s">
        <v>2123</v>
      </c>
      <c r="D830" s="2" t="s">
        <v>11</v>
      </c>
      <c r="E830" s="2" t="str">
        <f>VLOOKUP(A830,'[1]Результат запроса'!$A$2:$B$34589,2,FALSE)</f>
        <v>Нет</v>
      </c>
    </row>
    <row r="831" spans="1:5" x14ac:dyDescent="0.3">
      <c r="A831" s="2" t="s">
        <v>2124</v>
      </c>
      <c r="B831" s="2" t="s">
        <v>15</v>
      </c>
      <c r="C831" s="2" t="s">
        <v>2125</v>
      </c>
      <c r="D831" s="2" t="s">
        <v>11</v>
      </c>
      <c r="E831" s="2" t="str">
        <f>VLOOKUP(A831,'[1]Результат запроса'!$A$2:$B$34589,2,FALSE)</f>
        <v>Нет</v>
      </c>
    </row>
    <row r="832" spans="1:5" x14ac:dyDescent="0.3">
      <c r="A832" s="2" t="s">
        <v>2127</v>
      </c>
      <c r="B832" s="2" t="s">
        <v>2128</v>
      </c>
      <c r="C832" s="2" t="s">
        <v>2129</v>
      </c>
      <c r="D832" s="2" t="s">
        <v>11</v>
      </c>
      <c r="E832" s="2" t="str">
        <f>VLOOKUP(A832,'[1]Результат запроса'!$A$2:$B$34589,2,FALSE)</f>
        <v>Нет</v>
      </c>
    </row>
    <row r="833" spans="1:5" x14ac:dyDescent="0.3">
      <c r="A833" s="2" t="s">
        <v>2130</v>
      </c>
      <c r="B833" s="2" t="s">
        <v>65</v>
      </c>
      <c r="C833" s="2" t="s">
        <v>2131</v>
      </c>
      <c r="D833" s="2" t="s">
        <v>11</v>
      </c>
      <c r="E833" s="2" t="str">
        <f>VLOOKUP(A833,'[1]Результат запроса'!$A$2:$B$34589,2,FALSE)</f>
        <v>Нет</v>
      </c>
    </row>
    <row r="834" spans="1:5" x14ac:dyDescent="0.3">
      <c r="A834" s="2" t="s">
        <v>2132</v>
      </c>
      <c r="B834" s="2" t="s">
        <v>2133</v>
      </c>
      <c r="C834" s="2" t="s">
        <v>2134</v>
      </c>
      <c r="D834" s="2" t="s">
        <v>11</v>
      </c>
      <c r="E834" s="2" t="str">
        <f>VLOOKUP(A834,'[1]Результат запроса'!$A$2:$B$34589,2,FALSE)</f>
        <v>Нет</v>
      </c>
    </row>
    <row r="835" spans="1:5" x14ac:dyDescent="0.3">
      <c r="A835" s="2" t="s">
        <v>2136</v>
      </c>
      <c r="B835" s="2" t="s">
        <v>12</v>
      </c>
      <c r="C835" s="2" t="s">
        <v>2137</v>
      </c>
      <c r="D835" s="2" t="s">
        <v>3</v>
      </c>
      <c r="E835" s="2" t="str">
        <f>VLOOKUP(A835,'[1]Результат запроса'!$A$2:$B$34589,2,FALSE)</f>
        <v>Взрослый+Детский</v>
      </c>
    </row>
    <row r="836" spans="1:5" x14ac:dyDescent="0.3">
      <c r="A836" s="2" t="s">
        <v>2139</v>
      </c>
      <c r="B836" s="2" t="s">
        <v>7</v>
      </c>
      <c r="C836" s="2" t="s">
        <v>2140</v>
      </c>
      <c r="D836" s="2" t="s">
        <v>11</v>
      </c>
      <c r="E836" s="2" t="str">
        <f>VLOOKUP(A836,'[1]Результат запроса'!$A$2:$B$34589,2,FALSE)</f>
        <v>Нет</v>
      </c>
    </row>
    <row r="837" spans="1:5" x14ac:dyDescent="0.3">
      <c r="A837" s="2" t="s">
        <v>2141</v>
      </c>
      <c r="B837" s="2" t="s">
        <v>14</v>
      </c>
      <c r="C837" s="2" t="s">
        <v>2142</v>
      </c>
      <c r="D837" s="2" t="s">
        <v>11</v>
      </c>
      <c r="E837" s="2" t="str">
        <f>VLOOKUP(A837,'[1]Результат запроса'!$A$2:$B$34589,2,FALSE)</f>
        <v>Нет</v>
      </c>
    </row>
    <row r="838" spans="1:5" x14ac:dyDescent="0.3">
      <c r="A838" s="2" t="s">
        <v>2143</v>
      </c>
      <c r="B838" s="2" t="s">
        <v>303</v>
      </c>
      <c r="C838" s="2" t="s">
        <v>2144</v>
      </c>
      <c r="D838" s="2" t="s">
        <v>11</v>
      </c>
      <c r="E838" s="2" t="str">
        <f>VLOOKUP(A838,'[1]Результат запроса'!$A$2:$B$34589,2,FALSE)</f>
        <v>Нет</v>
      </c>
    </row>
    <row r="839" spans="1:5" x14ac:dyDescent="0.3">
      <c r="A839" s="2" t="s">
        <v>2145</v>
      </c>
      <c r="B839" s="2" t="s">
        <v>331</v>
      </c>
      <c r="C839" s="2" t="s">
        <v>2146</v>
      </c>
      <c r="D839" s="2" t="s">
        <v>11</v>
      </c>
      <c r="E839" s="2" t="str">
        <f>VLOOKUP(A839,'[1]Результат запроса'!$A$2:$B$34589,2,FALSE)</f>
        <v>Нет</v>
      </c>
    </row>
    <row r="840" spans="1:5" x14ac:dyDescent="0.3">
      <c r="A840" s="2" t="s">
        <v>2147</v>
      </c>
      <c r="B840" s="2" t="s">
        <v>9</v>
      </c>
      <c r="C840" s="2" t="s">
        <v>2148</v>
      </c>
      <c r="D840" s="2" t="s">
        <v>11</v>
      </c>
      <c r="E840" s="2" t="str">
        <f>VLOOKUP(A840,'[1]Результат запроса'!$A$2:$B$34589,2,FALSE)</f>
        <v>Нет</v>
      </c>
    </row>
    <row r="841" spans="1:5" x14ac:dyDescent="0.3">
      <c r="A841" s="2" t="s">
        <v>2149</v>
      </c>
      <c r="B841" s="2" t="s">
        <v>196</v>
      </c>
      <c r="C841" s="2" t="s">
        <v>2150</v>
      </c>
      <c r="D841" s="2" t="s">
        <v>11</v>
      </c>
      <c r="E841" s="2" t="str">
        <f>VLOOKUP(A841,'[1]Результат запроса'!$A$2:$B$34589,2,FALSE)</f>
        <v>Нет</v>
      </c>
    </row>
    <row r="842" spans="1:5" x14ac:dyDescent="0.3">
      <c r="A842" s="2" t="s">
        <v>2151</v>
      </c>
      <c r="B842" s="2" t="s">
        <v>15</v>
      </c>
      <c r="C842" s="2" t="s">
        <v>2152</v>
      </c>
      <c r="D842" s="2" t="s">
        <v>11</v>
      </c>
      <c r="E842" s="2" t="str">
        <f>VLOOKUP(A842,'[1]Результат запроса'!$A$2:$B$34589,2,FALSE)</f>
        <v>Нет</v>
      </c>
    </row>
    <row r="843" spans="1:5" x14ac:dyDescent="0.3">
      <c r="A843" s="2" t="s">
        <v>2155</v>
      </c>
      <c r="B843" s="2" t="s">
        <v>430</v>
      </c>
      <c r="C843" s="2" t="s">
        <v>2156</v>
      </c>
      <c r="D843" s="2" t="s">
        <v>3</v>
      </c>
      <c r="E843" s="2" t="str">
        <f>VLOOKUP(A843,'[1]Результат запроса'!$A$2:$B$34589,2,FALSE)</f>
        <v>Нет</v>
      </c>
    </row>
    <row r="844" spans="1:5" x14ac:dyDescent="0.3">
      <c r="A844" s="2" t="s">
        <v>2157</v>
      </c>
      <c r="B844" s="2" t="s">
        <v>20</v>
      </c>
      <c r="C844" s="2" t="s">
        <v>2158</v>
      </c>
      <c r="D844" s="2" t="s">
        <v>11</v>
      </c>
      <c r="E844" s="2" t="str">
        <f>VLOOKUP(A844,'[1]Результат запроса'!$A$2:$B$34589,2,FALSE)</f>
        <v>Нет</v>
      </c>
    </row>
    <row r="845" spans="1:5" x14ac:dyDescent="0.3">
      <c r="A845" s="2" t="s">
        <v>2159</v>
      </c>
      <c r="B845" s="2" t="s">
        <v>1053</v>
      </c>
      <c r="C845" s="2" t="s">
        <v>2160</v>
      </c>
      <c r="D845" s="2" t="s">
        <v>3</v>
      </c>
      <c r="E845" s="2" t="str">
        <f>VLOOKUP(A845,'[1]Результат запроса'!$A$2:$B$34589,2,FALSE)</f>
        <v>Нет</v>
      </c>
    </row>
    <row r="846" spans="1:5" x14ac:dyDescent="0.3">
      <c r="A846" s="2" t="s">
        <v>158</v>
      </c>
      <c r="B846" s="2" t="s">
        <v>159</v>
      </c>
      <c r="C846" s="2" t="s">
        <v>160</v>
      </c>
      <c r="D846" s="2" t="s">
        <v>11</v>
      </c>
      <c r="E846" s="2" t="str">
        <f>VLOOKUP(A846,'[1]Результат запроса'!$A$2:$B$34589,2,FALSE)</f>
        <v>Нет</v>
      </c>
    </row>
    <row r="847" spans="1:5" x14ac:dyDescent="0.3">
      <c r="A847" s="2" t="s">
        <v>2161</v>
      </c>
      <c r="B847" s="2" t="s">
        <v>2162</v>
      </c>
      <c r="C847" s="2" t="s">
        <v>2163</v>
      </c>
      <c r="D847" s="2" t="s">
        <v>11</v>
      </c>
      <c r="E847" s="2" t="str">
        <f>VLOOKUP(A847,'[1]Результат запроса'!$A$2:$B$34589,2,FALSE)</f>
        <v>Нет</v>
      </c>
    </row>
    <row r="848" spans="1:5" x14ac:dyDescent="0.3">
      <c r="A848" s="2" t="s">
        <v>2164</v>
      </c>
      <c r="B848" s="2" t="s">
        <v>2165</v>
      </c>
      <c r="C848" s="2" t="s">
        <v>2166</v>
      </c>
      <c r="D848" s="2" t="s">
        <v>11</v>
      </c>
      <c r="E848" s="2" t="str">
        <f>VLOOKUP(A848,'[1]Результат запроса'!$A$2:$B$34589,2,FALSE)</f>
        <v>Нет</v>
      </c>
    </row>
    <row r="849" spans="1:5" x14ac:dyDescent="0.3">
      <c r="A849" s="2" t="s">
        <v>1045</v>
      </c>
      <c r="B849" s="2" t="s">
        <v>38</v>
      </c>
      <c r="C849" s="2" t="s">
        <v>1046</v>
      </c>
      <c r="D849" s="2" t="s">
        <v>11</v>
      </c>
      <c r="E849" s="2" t="str">
        <f>VLOOKUP(A849,'[1]Результат запроса'!$A$2:$B$34589,2,FALSE)</f>
        <v>Нет</v>
      </c>
    </row>
    <row r="850" spans="1:5" x14ac:dyDescent="0.3">
      <c r="A850" s="2" t="s">
        <v>2167</v>
      </c>
      <c r="B850" s="2" t="s">
        <v>7</v>
      </c>
      <c r="C850" s="2" t="s">
        <v>2168</v>
      </c>
      <c r="D850" s="2" t="s">
        <v>11</v>
      </c>
      <c r="E850" s="2" t="str">
        <f>VLOOKUP(A850,'[1]Результат запроса'!$A$2:$B$34589,2,FALSE)</f>
        <v>Нет</v>
      </c>
    </row>
    <row r="851" spans="1:5" x14ac:dyDescent="0.3">
      <c r="A851" s="2" t="s">
        <v>2169</v>
      </c>
      <c r="B851" s="2" t="s">
        <v>95</v>
      </c>
      <c r="C851" s="2" t="s">
        <v>2170</v>
      </c>
      <c r="D851" s="2" t="s">
        <v>11</v>
      </c>
      <c r="E851" s="2" t="str">
        <f>VLOOKUP(A851,'[1]Результат запроса'!$A$2:$B$34589,2,FALSE)</f>
        <v>Нет</v>
      </c>
    </row>
    <row r="852" spans="1:5" x14ac:dyDescent="0.3">
      <c r="A852" s="2" t="s">
        <v>2171</v>
      </c>
      <c r="B852" s="2" t="s">
        <v>33</v>
      </c>
      <c r="C852" s="2" t="s">
        <v>2172</v>
      </c>
      <c r="D852" s="2" t="s">
        <v>11</v>
      </c>
      <c r="E852" s="2" t="str">
        <f>VLOOKUP(A852,'[1]Результат запроса'!$A$2:$B$34589,2,FALSE)</f>
        <v>Нет</v>
      </c>
    </row>
    <row r="853" spans="1:5" x14ac:dyDescent="0.3">
      <c r="A853" s="2" t="s">
        <v>2173</v>
      </c>
      <c r="B853" s="2" t="s">
        <v>1292</v>
      </c>
      <c r="C853" s="2" t="s">
        <v>2174</v>
      </c>
      <c r="D853" s="2" t="s">
        <v>11</v>
      </c>
      <c r="E853" s="2" t="str">
        <f>VLOOKUP(A853,'[1]Результат запроса'!$A$2:$B$34589,2,FALSE)</f>
        <v>Нет</v>
      </c>
    </row>
    <row r="854" spans="1:5" x14ac:dyDescent="0.3">
      <c r="A854" s="2" t="s">
        <v>2176</v>
      </c>
      <c r="B854" s="2" t="s">
        <v>146</v>
      </c>
      <c r="C854" s="2" t="s">
        <v>2177</v>
      </c>
      <c r="D854" s="2" t="s">
        <v>3</v>
      </c>
      <c r="E854" s="2" t="str">
        <f>VLOOKUP(A854,'[1]Результат запроса'!$A$2:$B$34589,2,FALSE)</f>
        <v>Нет</v>
      </c>
    </row>
    <row r="855" spans="1:5" x14ac:dyDescent="0.3">
      <c r="A855" s="2" t="s">
        <v>2179</v>
      </c>
      <c r="B855" s="2" t="s">
        <v>204</v>
      </c>
      <c r="C855" s="2" t="s">
        <v>2180</v>
      </c>
      <c r="D855" s="2" t="s">
        <v>11</v>
      </c>
      <c r="E855" s="2" t="str">
        <f>VLOOKUP(A855,'[1]Результат запроса'!$A$2:$B$34589,2,FALSE)</f>
        <v>Нет</v>
      </c>
    </row>
    <row r="856" spans="1:5" x14ac:dyDescent="0.3">
      <c r="A856" s="2" t="s">
        <v>2181</v>
      </c>
      <c r="B856" s="2" t="s">
        <v>54</v>
      </c>
      <c r="C856" s="2" t="s">
        <v>2182</v>
      </c>
      <c r="D856" s="2" t="s">
        <v>11</v>
      </c>
      <c r="E856" s="2" t="str">
        <f>VLOOKUP(A856,'[1]Результат запроса'!$A$2:$B$34589,2,FALSE)</f>
        <v>Нет</v>
      </c>
    </row>
    <row r="857" spans="1:5" x14ac:dyDescent="0.3">
      <c r="A857" s="2" t="s">
        <v>2183</v>
      </c>
      <c r="B857" s="2" t="s">
        <v>25</v>
      </c>
      <c r="C857" s="2" t="s">
        <v>2184</v>
      </c>
      <c r="D857" s="2" t="s">
        <v>11</v>
      </c>
      <c r="E857" s="2" t="str">
        <f>VLOOKUP(A857,'[1]Результат запроса'!$A$2:$B$34589,2,FALSE)</f>
        <v>Нет</v>
      </c>
    </row>
    <row r="858" spans="1:5" x14ac:dyDescent="0.3">
      <c r="A858" s="2" t="s">
        <v>2185</v>
      </c>
      <c r="B858" s="2" t="s">
        <v>1595</v>
      </c>
      <c r="C858" s="2" t="s">
        <v>2186</v>
      </c>
      <c r="D858" s="2" t="s">
        <v>11</v>
      </c>
      <c r="E858" s="2" t="str">
        <f>VLOOKUP(A858,'[1]Результат запроса'!$A$2:$B$34589,2,FALSE)</f>
        <v>Нет</v>
      </c>
    </row>
    <row r="859" spans="1:5" x14ac:dyDescent="0.3">
      <c r="A859" s="2" t="s">
        <v>2187</v>
      </c>
      <c r="B859" s="2" t="s">
        <v>1021</v>
      </c>
      <c r="C859" s="2" t="s">
        <v>2188</v>
      </c>
      <c r="D859" s="2" t="s">
        <v>11</v>
      </c>
      <c r="E859" s="2" t="str">
        <f>VLOOKUP(A859,'[1]Результат запроса'!$A$2:$B$34589,2,FALSE)</f>
        <v>Нет</v>
      </c>
    </row>
    <row r="860" spans="1:5" x14ac:dyDescent="0.3">
      <c r="A860" s="2" t="s">
        <v>2189</v>
      </c>
      <c r="B860" s="2" t="s">
        <v>2190</v>
      </c>
      <c r="C860" s="2" t="s">
        <v>2191</v>
      </c>
      <c r="D860" s="2" t="s">
        <v>3</v>
      </c>
      <c r="E860" s="2" t="str">
        <f>VLOOKUP(A860,'[1]Результат запроса'!$A$2:$B$34589,2,FALSE)</f>
        <v>Взрослый+Детский</v>
      </c>
    </row>
    <row r="861" spans="1:5" x14ac:dyDescent="0.3">
      <c r="A861" s="2" t="s">
        <v>2192</v>
      </c>
      <c r="B861" s="2" t="s">
        <v>17</v>
      </c>
      <c r="C861" s="2" t="s">
        <v>2193</v>
      </c>
      <c r="D861" s="2" t="s">
        <v>3</v>
      </c>
      <c r="E861" s="2" t="str">
        <f>VLOOKUP(A861,'[1]Результат запроса'!$A$2:$B$34589,2,FALSE)</f>
        <v>Нет</v>
      </c>
    </row>
    <row r="862" spans="1:5" x14ac:dyDescent="0.3">
      <c r="A862" s="2" t="s">
        <v>2194</v>
      </c>
      <c r="B862" s="2" t="s">
        <v>731</v>
      </c>
      <c r="C862" s="2" t="s">
        <v>2195</v>
      </c>
      <c r="D862" s="2" t="s">
        <v>11</v>
      </c>
      <c r="E862" s="2" t="str">
        <f>VLOOKUP(A862,'[1]Результат запроса'!$A$2:$B$34589,2,FALSE)</f>
        <v>Нет</v>
      </c>
    </row>
    <row r="863" spans="1:5" x14ac:dyDescent="0.3">
      <c r="A863" s="2" t="s">
        <v>2196</v>
      </c>
      <c r="B863" s="2" t="s">
        <v>850</v>
      </c>
      <c r="C863" s="2" t="s">
        <v>2197</v>
      </c>
      <c r="D863" s="2" t="s">
        <v>11</v>
      </c>
      <c r="E863" s="2" t="str">
        <f>VLOOKUP(A863,'[1]Результат запроса'!$A$2:$B$34589,2,FALSE)</f>
        <v>Нет</v>
      </c>
    </row>
    <row r="864" spans="1:5" x14ac:dyDescent="0.3">
      <c r="A864" s="2" t="s">
        <v>276</v>
      </c>
      <c r="B864" s="2" t="s">
        <v>348</v>
      </c>
      <c r="C864" s="2" t="s">
        <v>2198</v>
      </c>
      <c r="D864" s="2" t="s">
        <v>11</v>
      </c>
      <c r="E864" s="2" t="str">
        <f>VLOOKUP(A864,'[1]Результат запроса'!$A$2:$B$34589,2,FALSE)</f>
        <v>Нет</v>
      </c>
    </row>
    <row r="865" spans="1:5" x14ac:dyDescent="0.3">
      <c r="A865" s="2" t="s">
        <v>2199</v>
      </c>
      <c r="B865" s="2" t="s">
        <v>173</v>
      </c>
      <c r="C865" s="2" t="s">
        <v>2200</v>
      </c>
      <c r="D865" s="2" t="s">
        <v>11</v>
      </c>
      <c r="E865" s="2" t="str">
        <f>VLOOKUP(A865,'[1]Результат запроса'!$A$2:$B$34589,2,FALSE)</f>
        <v>Нет</v>
      </c>
    </row>
    <row r="866" spans="1:5" x14ac:dyDescent="0.3">
      <c r="A866" s="2" t="s">
        <v>2201</v>
      </c>
      <c r="B866" s="2" t="s">
        <v>9</v>
      </c>
      <c r="C866" s="2" t="s">
        <v>2202</v>
      </c>
      <c r="D866" s="2" t="s">
        <v>11</v>
      </c>
      <c r="E866" s="2" t="str">
        <f>VLOOKUP(A866,'[1]Результат запроса'!$A$2:$B$34589,2,FALSE)</f>
        <v>Нет</v>
      </c>
    </row>
    <row r="867" spans="1:5" x14ac:dyDescent="0.3">
      <c r="A867" s="2" t="s">
        <v>2205</v>
      </c>
      <c r="B867" s="2" t="s">
        <v>79</v>
      </c>
      <c r="C867" s="2" t="s">
        <v>2206</v>
      </c>
      <c r="D867" s="2" t="s">
        <v>3</v>
      </c>
      <c r="E867" s="2" t="str">
        <f>VLOOKUP(A867,'[1]Результат запроса'!$A$2:$B$34589,2,FALSE)</f>
        <v>Нет</v>
      </c>
    </row>
    <row r="868" spans="1:5" x14ac:dyDescent="0.3">
      <c r="A868" s="2" t="s">
        <v>2208</v>
      </c>
      <c r="B868" s="2" t="s">
        <v>48</v>
      </c>
      <c r="C868" s="2" t="s">
        <v>530</v>
      </c>
      <c r="D868" s="2" t="s">
        <v>11</v>
      </c>
      <c r="E868" s="2" t="str">
        <f>VLOOKUP(A868,'[1]Результат запроса'!$A$2:$B$34589,2,FALSE)</f>
        <v>Нет</v>
      </c>
    </row>
    <row r="869" spans="1:5" x14ac:dyDescent="0.3">
      <c r="A869" s="2" t="s">
        <v>2209</v>
      </c>
      <c r="B869" s="2" t="s">
        <v>2210</v>
      </c>
      <c r="C869" s="2" t="s">
        <v>2211</v>
      </c>
      <c r="D869" s="2" t="s">
        <v>11</v>
      </c>
      <c r="E869" s="2" t="str">
        <f>VLOOKUP(A869,'[1]Результат запроса'!$A$2:$B$34589,2,FALSE)</f>
        <v>Нет</v>
      </c>
    </row>
    <row r="870" spans="1:5" x14ac:dyDescent="0.3">
      <c r="A870" s="2" t="s">
        <v>2212</v>
      </c>
      <c r="B870" s="2" t="s">
        <v>62</v>
      </c>
      <c r="C870" s="2" t="s">
        <v>2213</v>
      </c>
      <c r="D870" s="2" t="s">
        <v>3</v>
      </c>
      <c r="E870" s="2" t="str">
        <f>VLOOKUP(A870,'[1]Результат запроса'!$A$2:$B$34589,2,FALSE)</f>
        <v>Нет</v>
      </c>
    </row>
    <row r="871" spans="1:5" x14ac:dyDescent="0.3">
      <c r="A871" s="2" t="s">
        <v>2214</v>
      </c>
      <c r="B871" s="2" t="s">
        <v>7</v>
      </c>
      <c r="C871" s="2" t="s">
        <v>2215</v>
      </c>
      <c r="D871" s="2" t="s">
        <v>11</v>
      </c>
      <c r="E871" s="2" t="str">
        <f>VLOOKUP(A871,'[1]Результат запроса'!$A$2:$B$34589,2,FALSE)</f>
        <v>Нет</v>
      </c>
    </row>
    <row r="872" spans="1:5" x14ac:dyDescent="0.3">
      <c r="A872" s="2" t="s">
        <v>2216</v>
      </c>
      <c r="B872" s="2" t="s">
        <v>2217</v>
      </c>
      <c r="C872" s="2" t="s">
        <v>2218</v>
      </c>
      <c r="D872" s="2" t="s">
        <v>11</v>
      </c>
      <c r="E872" s="2" t="str">
        <f>VLOOKUP(A872,'[1]Результат запроса'!$A$2:$B$34589,2,FALSE)</f>
        <v>Нет</v>
      </c>
    </row>
    <row r="873" spans="1:5" x14ac:dyDescent="0.3">
      <c r="A873" s="2" t="s">
        <v>2219</v>
      </c>
      <c r="B873" s="2" t="s">
        <v>39</v>
      </c>
      <c r="C873" s="2" t="s">
        <v>2220</v>
      </c>
      <c r="D873" s="2" t="s">
        <v>3</v>
      </c>
      <c r="E873" s="2" t="str">
        <f>VLOOKUP(A873,'[1]Результат запроса'!$A$2:$B$34589,2,FALSE)</f>
        <v>Нет</v>
      </c>
    </row>
    <row r="874" spans="1:5" x14ac:dyDescent="0.3">
      <c r="A874" s="2" t="s">
        <v>762</v>
      </c>
      <c r="B874" s="2" t="s">
        <v>676</v>
      </c>
      <c r="C874" s="2" t="s">
        <v>763</v>
      </c>
      <c r="D874" s="2" t="s">
        <v>11</v>
      </c>
      <c r="E874" s="2" t="str">
        <f>VLOOKUP(A874,'[1]Результат запроса'!$A$2:$B$34589,2,FALSE)</f>
        <v>Нет</v>
      </c>
    </row>
    <row r="875" spans="1:5" x14ac:dyDescent="0.3">
      <c r="A875" s="2" t="s">
        <v>1615</v>
      </c>
      <c r="B875" s="2" t="s">
        <v>1450</v>
      </c>
      <c r="C875" s="2" t="s">
        <v>1616</v>
      </c>
      <c r="D875" s="2" t="s">
        <v>11</v>
      </c>
      <c r="E875" s="2" t="str">
        <f>VLOOKUP(A875,'[1]Результат запроса'!$A$2:$B$34589,2,FALSE)</f>
        <v>Нет</v>
      </c>
    </row>
    <row r="876" spans="1:5" x14ac:dyDescent="0.3">
      <c r="A876" s="2" t="s">
        <v>2223</v>
      </c>
      <c r="B876" s="2" t="s">
        <v>1328</v>
      </c>
      <c r="C876" s="2" t="s">
        <v>2224</v>
      </c>
      <c r="D876" s="2" t="s">
        <v>11</v>
      </c>
      <c r="E876" s="2" t="str">
        <f>VLOOKUP(A876,'[1]Результат запроса'!$A$2:$B$34589,2,FALSE)</f>
        <v>Нет</v>
      </c>
    </row>
    <row r="877" spans="1:5" x14ac:dyDescent="0.3">
      <c r="A877" s="2" t="s">
        <v>2225</v>
      </c>
      <c r="B877" s="2" t="s">
        <v>133</v>
      </c>
      <c r="C877" s="2" t="s">
        <v>2226</v>
      </c>
      <c r="D877" s="2" t="s">
        <v>3</v>
      </c>
      <c r="E877" s="2" t="str">
        <f>VLOOKUP(A877,'[1]Результат запроса'!$A$2:$B$34589,2,FALSE)</f>
        <v>Нет</v>
      </c>
    </row>
    <row r="878" spans="1:5" x14ac:dyDescent="0.3">
      <c r="A878" s="2" t="s">
        <v>793</v>
      </c>
      <c r="B878" s="2" t="s">
        <v>20</v>
      </c>
      <c r="C878" s="2" t="s">
        <v>794</v>
      </c>
      <c r="D878" s="2" t="s">
        <v>11</v>
      </c>
      <c r="E878" s="2" t="str">
        <f>VLOOKUP(A878,'[1]Результат запроса'!$A$2:$B$34589,2,FALSE)</f>
        <v>Нет</v>
      </c>
    </row>
    <row r="879" spans="1:5" x14ac:dyDescent="0.3">
      <c r="A879" s="2" t="s">
        <v>725</v>
      </c>
      <c r="B879" s="2" t="s">
        <v>85</v>
      </c>
      <c r="C879" s="2" t="s">
        <v>2228</v>
      </c>
      <c r="D879" s="2" t="s">
        <v>11</v>
      </c>
      <c r="E879" s="2" t="str">
        <f>VLOOKUP(A879,'[1]Результат запроса'!$A$2:$B$34589,2,FALSE)</f>
        <v>Нет</v>
      </c>
    </row>
    <row r="880" spans="1:5" x14ac:dyDescent="0.3">
      <c r="A880" s="2" t="s">
        <v>2229</v>
      </c>
      <c r="B880" s="2" t="s">
        <v>20</v>
      </c>
      <c r="C880" s="2" t="s">
        <v>2230</v>
      </c>
      <c r="D880" s="2" t="s">
        <v>11</v>
      </c>
      <c r="E880" s="2" t="str">
        <f>VLOOKUP(A880,'[1]Результат запроса'!$A$2:$B$34589,2,FALSE)</f>
        <v>Нет</v>
      </c>
    </row>
    <row r="881" spans="1:5" x14ac:dyDescent="0.3">
      <c r="A881" s="2" t="s">
        <v>2231</v>
      </c>
      <c r="B881" s="2" t="s">
        <v>146</v>
      </c>
      <c r="C881" s="2" t="s">
        <v>2232</v>
      </c>
      <c r="D881" s="2" t="s">
        <v>11</v>
      </c>
      <c r="E881" s="2" t="str">
        <f>VLOOKUP(A881,'[1]Результат запроса'!$A$2:$B$34589,2,FALSE)</f>
        <v>Нет</v>
      </c>
    </row>
    <row r="882" spans="1:5" x14ac:dyDescent="0.3">
      <c r="A882" s="2" t="s">
        <v>2233</v>
      </c>
      <c r="B882" s="2" t="s">
        <v>350</v>
      </c>
      <c r="C882" s="2" t="s">
        <v>2234</v>
      </c>
      <c r="D882" s="2" t="s">
        <v>3</v>
      </c>
      <c r="E882" s="2" t="str">
        <f>VLOOKUP(A882,'[1]Результат запроса'!$A$2:$B$34589,2,FALSE)</f>
        <v>Нет</v>
      </c>
    </row>
    <row r="883" spans="1:5" x14ac:dyDescent="0.3">
      <c r="A883" s="2" t="s">
        <v>55</v>
      </c>
      <c r="B883" s="2" t="s">
        <v>56</v>
      </c>
      <c r="C883" s="2" t="s">
        <v>57</v>
      </c>
      <c r="D883" s="2" t="s">
        <v>11</v>
      </c>
      <c r="E883" s="2" t="str">
        <f>VLOOKUP(A883,'[1]Результат запроса'!$A$2:$B$34589,2,FALSE)</f>
        <v>Нет</v>
      </c>
    </row>
    <row r="884" spans="1:5" x14ac:dyDescent="0.3">
      <c r="A884" s="2" t="s">
        <v>2235</v>
      </c>
      <c r="B884" s="2" t="s">
        <v>15</v>
      </c>
      <c r="C884" s="2" t="s">
        <v>2236</v>
      </c>
      <c r="D884" s="2" t="s">
        <v>11</v>
      </c>
      <c r="E884" s="2" t="str">
        <f>VLOOKUP(A884,'[1]Результат запроса'!$A$2:$B$34589,2,FALSE)</f>
        <v>Нет</v>
      </c>
    </row>
    <row r="885" spans="1:5" x14ac:dyDescent="0.3">
      <c r="A885" s="2" t="s">
        <v>2237</v>
      </c>
      <c r="B885" s="2" t="s">
        <v>1199</v>
      </c>
      <c r="C885" s="2" t="s">
        <v>2238</v>
      </c>
      <c r="D885" s="2" t="s">
        <v>3</v>
      </c>
      <c r="E885" s="2" t="str">
        <f>VLOOKUP(A885,'[1]Результат запроса'!$A$2:$B$34589,2,FALSE)</f>
        <v>Нет</v>
      </c>
    </row>
    <row r="886" spans="1:5" x14ac:dyDescent="0.3">
      <c r="A886" s="2" t="s">
        <v>2239</v>
      </c>
      <c r="B886" s="2" t="s">
        <v>128</v>
      </c>
      <c r="C886" s="2" t="s">
        <v>2240</v>
      </c>
      <c r="D886" s="2" t="s">
        <v>3</v>
      </c>
      <c r="E886" s="2" t="str">
        <f>VLOOKUP(A886,'[1]Результат запроса'!$A$2:$B$34589,2,FALSE)</f>
        <v>Взрослый+Детский</v>
      </c>
    </row>
    <row r="887" spans="1:5" x14ac:dyDescent="0.3">
      <c r="A887" s="2" t="s">
        <v>2241</v>
      </c>
      <c r="B887" s="2" t="s">
        <v>9</v>
      </c>
      <c r="C887" s="2" t="s">
        <v>2242</v>
      </c>
      <c r="D887" s="2" t="s">
        <v>11</v>
      </c>
      <c r="E887" s="2" t="str">
        <f>VLOOKUP(A887,'[1]Результат запроса'!$A$2:$B$34589,2,FALSE)</f>
        <v>Нет</v>
      </c>
    </row>
    <row r="888" spans="1:5" x14ac:dyDescent="0.3">
      <c r="A888" s="2" t="s">
        <v>2243</v>
      </c>
      <c r="B888" s="2" t="s">
        <v>7</v>
      </c>
      <c r="C888" s="2" t="s">
        <v>2244</v>
      </c>
      <c r="D888" s="2" t="s">
        <v>3</v>
      </c>
      <c r="E888" s="2" t="str">
        <f>VLOOKUP(A888,'[1]Результат запроса'!$A$2:$B$34589,2,FALSE)</f>
        <v>Нет</v>
      </c>
    </row>
    <row r="889" spans="1:5" x14ac:dyDescent="0.3">
      <c r="A889" s="2" t="s">
        <v>2245</v>
      </c>
      <c r="B889" s="2" t="s">
        <v>7</v>
      </c>
      <c r="C889" s="2" t="s">
        <v>2246</v>
      </c>
      <c r="D889" s="2" t="s">
        <v>11</v>
      </c>
      <c r="E889" s="2" t="str">
        <f>VLOOKUP(A889,'[1]Результат запроса'!$A$2:$B$34589,2,FALSE)</f>
        <v>Нет</v>
      </c>
    </row>
    <row r="890" spans="1:5" x14ac:dyDescent="0.3">
      <c r="A890" s="2" t="s">
        <v>2247</v>
      </c>
      <c r="B890" s="2" t="s">
        <v>471</v>
      </c>
      <c r="C890" s="2" t="s">
        <v>2248</v>
      </c>
      <c r="D890" s="2" t="s">
        <v>11</v>
      </c>
      <c r="E890" s="2" t="str">
        <f>VLOOKUP(A890,'[1]Результат запроса'!$A$2:$B$34589,2,FALSE)</f>
        <v>Нет</v>
      </c>
    </row>
    <row r="891" spans="1:5" x14ac:dyDescent="0.3">
      <c r="A891" s="2" t="s">
        <v>2249</v>
      </c>
      <c r="B891" s="2" t="s">
        <v>7</v>
      </c>
      <c r="C891" s="2" t="s">
        <v>2250</v>
      </c>
      <c r="D891" s="2" t="s">
        <v>11</v>
      </c>
      <c r="E891" s="2" t="str">
        <f>VLOOKUP(A891,'[1]Результат запроса'!$A$2:$B$34589,2,FALSE)</f>
        <v>Нет</v>
      </c>
    </row>
    <row r="892" spans="1:5" x14ac:dyDescent="0.3">
      <c r="A892" s="2" t="s">
        <v>2251</v>
      </c>
      <c r="B892" s="2" t="s">
        <v>752</v>
      </c>
      <c r="C892" s="2" t="s">
        <v>2252</v>
      </c>
      <c r="D892" s="2" t="s">
        <v>11</v>
      </c>
      <c r="E892" s="2" t="str">
        <f>VLOOKUP(A892,'[1]Результат запроса'!$A$2:$B$34589,2,FALSE)</f>
        <v>Нет</v>
      </c>
    </row>
    <row r="893" spans="1:5" x14ac:dyDescent="0.3">
      <c r="A893" s="2" t="s">
        <v>2253</v>
      </c>
      <c r="B893" s="2" t="s">
        <v>25</v>
      </c>
      <c r="C893" s="2" t="s">
        <v>2254</v>
      </c>
      <c r="D893" s="2" t="s">
        <v>3</v>
      </c>
      <c r="E893" s="2" t="str">
        <f>VLOOKUP(A893,'[1]Результат запроса'!$A$2:$B$34589,2,FALSE)</f>
        <v>Нет</v>
      </c>
    </row>
    <row r="894" spans="1:5" x14ac:dyDescent="0.3">
      <c r="A894" s="2" t="s">
        <v>2255</v>
      </c>
      <c r="B894" s="2" t="s">
        <v>29</v>
      </c>
      <c r="C894" s="2" t="s">
        <v>2256</v>
      </c>
      <c r="D894" s="2" t="s">
        <v>3</v>
      </c>
      <c r="E894" s="2" t="str">
        <f>VLOOKUP(A894,'[1]Результат запроса'!$A$2:$B$34589,2,FALSE)</f>
        <v>Нет</v>
      </c>
    </row>
    <row r="895" spans="1:5" x14ac:dyDescent="0.3">
      <c r="A895" s="2" t="s">
        <v>2257</v>
      </c>
      <c r="B895" s="2" t="s">
        <v>180</v>
      </c>
      <c r="C895" s="2" t="s">
        <v>2258</v>
      </c>
      <c r="D895" s="2" t="s">
        <v>11</v>
      </c>
      <c r="E895" s="2" t="str">
        <f>VLOOKUP(A895,'[1]Результат запроса'!$A$2:$B$34589,2,FALSE)</f>
        <v>Нет</v>
      </c>
    </row>
    <row r="896" spans="1:5" x14ac:dyDescent="0.3">
      <c r="A896" s="2" t="s">
        <v>2259</v>
      </c>
      <c r="B896" s="2" t="s">
        <v>25</v>
      </c>
      <c r="C896" s="2" t="s">
        <v>2260</v>
      </c>
      <c r="D896" s="2" t="s">
        <v>11</v>
      </c>
      <c r="E896" s="2" t="str">
        <f>VLOOKUP(A896,'[1]Результат запроса'!$A$2:$B$34589,2,FALSE)</f>
        <v>Нет</v>
      </c>
    </row>
    <row r="897" spans="1:5" x14ac:dyDescent="0.3">
      <c r="A897" s="2" t="s">
        <v>2261</v>
      </c>
      <c r="B897" s="2" t="s">
        <v>38</v>
      </c>
      <c r="C897" s="2" t="s">
        <v>2262</v>
      </c>
      <c r="D897" s="2" t="s">
        <v>11</v>
      </c>
      <c r="E897" s="2" t="str">
        <f>VLOOKUP(A897,'[1]Результат запроса'!$A$2:$B$34589,2,FALSE)</f>
        <v>Нет</v>
      </c>
    </row>
    <row r="898" spans="1:5" x14ac:dyDescent="0.3">
      <c r="A898" s="2" t="s">
        <v>2263</v>
      </c>
      <c r="B898" s="2" t="s">
        <v>338</v>
      </c>
      <c r="C898" s="2" t="s">
        <v>2264</v>
      </c>
      <c r="D898" s="2" t="s">
        <v>11</v>
      </c>
      <c r="E898" s="2" t="str">
        <f>VLOOKUP(A898,'[1]Результат запроса'!$A$2:$B$34589,2,FALSE)</f>
        <v>Нет</v>
      </c>
    </row>
    <row r="899" spans="1:5" x14ac:dyDescent="0.3">
      <c r="A899" s="2" t="s">
        <v>2265</v>
      </c>
      <c r="B899" s="2" t="s">
        <v>13</v>
      </c>
      <c r="C899" s="2" t="s">
        <v>2266</v>
      </c>
      <c r="D899" s="2" t="s">
        <v>11</v>
      </c>
      <c r="E899" s="2" t="str">
        <f>VLOOKUP(A899,'[1]Результат запроса'!$A$2:$B$34589,2,FALSE)</f>
        <v>Нет</v>
      </c>
    </row>
    <row r="900" spans="1:5" x14ac:dyDescent="0.3">
      <c r="A900" s="2" t="s">
        <v>2267</v>
      </c>
      <c r="B900" s="2" t="s">
        <v>522</v>
      </c>
      <c r="C900" s="2" t="s">
        <v>2268</v>
      </c>
      <c r="D900" s="2" t="s">
        <v>11</v>
      </c>
      <c r="E900" s="2" t="str">
        <f>VLOOKUP(A900,'[1]Результат запроса'!$A$2:$B$34589,2,FALSE)</f>
        <v>Нет</v>
      </c>
    </row>
    <row r="901" spans="1:5" x14ac:dyDescent="0.3">
      <c r="A901" s="2" t="s">
        <v>2269</v>
      </c>
      <c r="B901" s="2" t="s">
        <v>269</v>
      </c>
      <c r="C901" s="2" t="s">
        <v>2270</v>
      </c>
      <c r="D901" s="2" t="s">
        <v>11</v>
      </c>
      <c r="E901" s="2" t="str">
        <f>VLOOKUP(A901,'[1]Результат запроса'!$A$2:$B$34589,2,FALSE)</f>
        <v>Нет</v>
      </c>
    </row>
    <row r="902" spans="1:5" x14ac:dyDescent="0.3">
      <c r="A902" s="2" t="s">
        <v>2271</v>
      </c>
      <c r="B902" s="2" t="s">
        <v>199</v>
      </c>
      <c r="C902" s="2" t="s">
        <v>2272</v>
      </c>
      <c r="D902" s="2" t="s">
        <v>3</v>
      </c>
      <c r="E902" s="2" t="str">
        <f>VLOOKUP(A902,'[1]Результат запроса'!$A$2:$B$34589,2,FALSE)</f>
        <v>Нет</v>
      </c>
    </row>
    <row r="903" spans="1:5" x14ac:dyDescent="0.3">
      <c r="A903" s="2" t="s">
        <v>2275</v>
      </c>
      <c r="B903" s="2" t="s">
        <v>7</v>
      </c>
      <c r="C903" s="2" t="s">
        <v>2276</v>
      </c>
      <c r="D903" s="2" t="s">
        <v>11</v>
      </c>
      <c r="E903" s="2" t="str">
        <f>VLOOKUP(A903,'[1]Результат запроса'!$A$2:$B$34589,2,FALSE)</f>
        <v>Нет</v>
      </c>
    </row>
    <row r="904" spans="1:5" x14ac:dyDescent="0.3">
      <c r="A904" s="2" t="s">
        <v>1059</v>
      </c>
      <c r="B904" s="2" t="s">
        <v>38</v>
      </c>
      <c r="C904" s="2" t="s">
        <v>1060</v>
      </c>
      <c r="D904" s="2" t="s">
        <v>11</v>
      </c>
      <c r="E904" s="2" t="str">
        <f>VLOOKUP(A904,'[1]Результат запроса'!$A$2:$B$34589,2,FALSE)</f>
        <v>Нет</v>
      </c>
    </row>
    <row r="905" spans="1:5" x14ac:dyDescent="0.3">
      <c r="A905" s="2" t="s">
        <v>2277</v>
      </c>
      <c r="B905" s="2" t="s">
        <v>2278</v>
      </c>
      <c r="C905" s="2" t="s">
        <v>2279</v>
      </c>
      <c r="D905" s="2" t="s">
        <v>11</v>
      </c>
      <c r="E905" s="2" t="str">
        <f>VLOOKUP(A905,'[1]Результат запроса'!$A$2:$B$34589,2,FALSE)</f>
        <v>Нет</v>
      </c>
    </row>
    <row r="906" spans="1:5" x14ac:dyDescent="0.3">
      <c r="A906" s="2" t="s">
        <v>2280</v>
      </c>
      <c r="B906" s="2" t="s">
        <v>180</v>
      </c>
      <c r="C906" s="2" t="s">
        <v>2281</v>
      </c>
      <c r="D906" s="2" t="s">
        <v>3</v>
      </c>
      <c r="E906" s="2" t="str">
        <f>VLOOKUP(A906,'[1]Результат запроса'!$A$2:$B$34589,2,FALSE)</f>
        <v>Нет</v>
      </c>
    </row>
    <row r="907" spans="1:5" x14ac:dyDescent="0.3">
      <c r="A907" s="2" t="s">
        <v>2283</v>
      </c>
      <c r="B907" s="2" t="s">
        <v>14</v>
      </c>
      <c r="C907" s="2" t="s">
        <v>193</v>
      </c>
      <c r="D907" s="2" t="s">
        <v>11</v>
      </c>
      <c r="E907" s="2" t="str">
        <f>VLOOKUP(A907,'[1]Результат запроса'!$A$2:$B$34589,2,FALSE)</f>
        <v>Нет</v>
      </c>
    </row>
    <row r="908" spans="1:5" x14ac:dyDescent="0.3">
      <c r="A908" s="2" t="s">
        <v>2286</v>
      </c>
      <c r="B908" s="2" t="s">
        <v>9</v>
      </c>
      <c r="C908" s="2" t="s">
        <v>2287</v>
      </c>
      <c r="D908" s="2" t="s">
        <v>11</v>
      </c>
      <c r="E908" s="2" t="str">
        <f>VLOOKUP(A908,'[1]Результат запроса'!$A$2:$B$34589,2,FALSE)</f>
        <v>Нет</v>
      </c>
    </row>
    <row r="909" spans="1:5" x14ac:dyDescent="0.3">
      <c r="A909" s="2" t="s">
        <v>2288</v>
      </c>
      <c r="B909" s="2" t="s">
        <v>41</v>
      </c>
      <c r="C909" s="2" t="s">
        <v>2289</v>
      </c>
      <c r="D909" s="2" t="s">
        <v>11</v>
      </c>
      <c r="E909" s="2" t="str">
        <f>VLOOKUP(A909,'[1]Результат запроса'!$A$2:$B$34589,2,FALSE)</f>
        <v>Нет</v>
      </c>
    </row>
    <row r="910" spans="1:5" x14ac:dyDescent="0.3">
      <c r="A910" s="2" t="s">
        <v>2263</v>
      </c>
      <c r="B910" s="2" t="s">
        <v>338</v>
      </c>
      <c r="C910" s="2" t="s">
        <v>2264</v>
      </c>
      <c r="D910" s="2" t="s">
        <v>11</v>
      </c>
      <c r="E910" s="2" t="str">
        <f>VLOOKUP(A910,'[1]Результат запроса'!$A$2:$B$34589,2,FALSE)</f>
        <v>Нет</v>
      </c>
    </row>
    <row r="911" spans="1:5" x14ac:dyDescent="0.3">
      <c r="A911" s="2" t="s">
        <v>2290</v>
      </c>
      <c r="B911" s="2" t="s">
        <v>39</v>
      </c>
      <c r="C911" s="2" t="s">
        <v>2291</v>
      </c>
      <c r="D911" s="2" t="s">
        <v>3</v>
      </c>
      <c r="E911" s="2" t="str">
        <f>VLOOKUP(A911,'[1]Результат запроса'!$A$2:$B$34589,2,FALSE)</f>
        <v>Взрослый+Детский</v>
      </c>
    </row>
    <row r="912" spans="1:5" x14ac:dyDescent="0.3">
      <c r="A912" s="2" t="s">
        <v>2292</v>
      </c>
      <c r="B912" s="2" t="s">
        <v>128</v>
      </c>
      <c r="C912" s="2" t="s">
        <v>2293</v>
      </c>
      <c r="D912" s="2" t="s">
        <v>11</v>
      </c>
      <c r="E912" s="2" t="str">
        <f>VLOOKUP(A912,'[1]Результат запроса'!$A$2:$B$34589,2,FALSE)</f>
        <v>Нет</v>
      </c>
    </row>
    <row r="913" spans="1:5" x14ac:dyDescent="0.3">
      <c r="A913" s="2" t="s">
        <v>2294</v>
      </c>
      <c r="B913" s="2" t="s">
        <v>67</v>
      </c>
      <c r="C913" s="2" t="s">
        <v>2295</v>
      </c>
      <c r="D913" s="2" t="s">
        <v>11</v>
      </c>
      <c r="E913" s="2" t="str">
        <f>VLOOKUP(A913,'[1]Результат запроса'!$A$2:$B$34589,2,FALSE)</f>
        <v>Нет</v>
      </c>
    </row>
    <row r="914" spans="1:5" x14ac:dyDescent="0.3">
      <c r="A914" s="2" t="s">
        <v>2296</v>
      </c>
      <c r="B914" s="2" t="s">
        <v>12</v>
      </c>
      <c r="C914" s="2" t="s">
        <v>2297</v>
      </c>
      <c r="D914" s="2" t="s">
        <v>3</v>
      </c>
      <c r="E914" s="2" t="str">
        <f>VLOOKUP(A914,'[1]Результат запроса'!$A$2:$B$34589,2,FALSE)</f>
        <v>Взрослый+Детский</v>
      </c>
    </row>
    <row r="915" spans="1:5" x14ac:dyDescent="0.3">
      <c r="A915" s="2" t="s">
        <v>2298</v>
      </c>
      <c r="B915" s="2" t="s">
        <v>17</v>
      </c>
      <c r="C915" s="2" t="s">
        <v>2299</v>
      </c>
      <c r="D915" s="2" t="s">
        <v>11</v>
      </c>
      <c r="E915" s="2" t="str">
        <f>VLOOKUP(A915,'[1]Результат запроса'!$A$2:$B$34589,2,FALSE)</f>
        <v>Нет</v>
      </c>
    </row>
    <row r="916" spans="1:5" x14ac:dyDescent="0.3">
      <c r="A916" s="2" t="s">
        <v>2300</v>
      </c>
      <c r="B916" s="2" t="s">
        <v>67</v>
      </c>
      <c r="C916" s="2" t="s">
        <v>2301</v>
      </c>
      <c r="D916" s="2" t="s">
        <v>11</v>
      </c>
      <c r="E916" s="2" t="str">
        <f>VLOOKUP(A916,'[1]Результат запроса'!$A$2:$B$34589,2,FALSE)</f>
        <v>Нет</v>
      </c>
    </row>
    <row r="917" spans="1:5" x14ac:dyDescent="0.3">
      <c r="A917" s="2" t="s">
        <v>2302</v>
      </c>
      <c r="B917" s="2" t="s">
        <v>957</v>
      </c>
      <c r="C917" s="2" t="s">
        <v>2303</v>
      </c>
      <c r="D917" s="2" t="s">
        <v>11</v>
      </c>
      <c r="E917" s="2" t="str">
        <f>VLOOKUP(A917,'[1]Результат запроса'!$A$2:$B$34589,2,FALSE)</f>
        <v>Нет</v>
      </c>
    </row>
    <row r="918" spans="1:5" x14ac:dyDescent="0.3">
      <c r="A918" s="2" t="s">
        <v>2304</v>
      </c>
      <c r="B918" s="2" t="s">
        <v>1392</v>
      </c>
      <c r="C918" s="2" t="s">
        <v>2305</v>
      </c>
      <c r="D918" s="2" t="s">
        <v>11</v>
      </c>
      <c r="E918" s="2" t="str">
        <f>VLOOKUP(A918,'[1]Результат запроса'!$A$2:$B$34589,2,FALSE)</f>
        <v>Нет</v>
      </c>
    </row>
    <row r="919" spans="1:5" x14ac:dyDescent="0.3">
      <c r="A919" s="2" t="s">
        <v>2306</v>
      </c>
      <c r="B919" s="2" t="s">
        <v>1564</v>
      </c>
      <c r="C919" s="2" t="s">
        <v>2307</v>
      </c>
      <c r="D919" s="2" t="s">
        <v>11</v>
      </c>
      <c r="E919" s="2" t="str">
        <f>VLOOKUP(A919,'[1]Результат запроса'!$A$2:$B$34589,2,FALSE)</f>
        <v>Нет</v>
      </c>
    </row>
    <row r="920" spans="1:5" x14ac:dyDescent="0.3">
      <c r="A920" s="2" t="s">
        <v>2308</v>
      </c>
      <c r="B920" s="2" t="s">
        <v>132</v>
      </c>
      <c r="C920" s="2" t="s">
        <v>2309</v>
      </c>
      <c r="D920" s="2" t="s">
        <v>11</v>
      </c>
      <c r="E920" s="2" t="str">
        <f>VLOOKUP(A920,'[1]Результат запроса'!$A$2:$B$34589,2,FALSE)</f>
        <v>Нет</v>
      </c>
    </row>
    <row r="921" spans="1:5" x14ac:dyDescent="0.3">
      <c r="A921" s="2" t="s">
        <v>2310</v>
      </c>
      <c r="B921" s="2" t="s">
        <v>241</v>
      </c>
      <c r="C921" s="2" t="s">
        <v>2311</v>
      </c>
      <c r="D921" s="2" t="s">
        <v>11</v>
      </c>
      <c r="E921" s="2" t="str">
        <f>VLOOKUP(A921,'[1]Результат запроса'!$A$2:$B$34589,2,FALSE)</f>
        <v>Нет</v>
      </c>
    </row>
    <row r="922" spans="1:5" x14ac:dyDescent="0.3">
      <c r="A922" s="2" t="s">
        <v>2312</v>
      </c>
      <c r="B922" s="2" t="s">
        <v>1544</v>
      </c>
      <c r="C922" s="2" t="s">
        <v>2313</v>
      </c>
      <c r="D922" s="2" t="s">
        <v>11</v>
      </c>
      <c r="E922" s="2" t="str">
        <f>VLOOKUP(A922,'[1]Результат запроса'!$A$2:$B$34589,2,FALSE)</f>
        <v>Нет</v>
      </c>
    </row>
    <row r="923" spans="1:5" x14ac:dyDescent="0.3">
      <c r="A923" s="2" t="s">
        <v>2314</v>
      </c>
      <c r="B923" s="2" t="s">
        <v>295</v>
      </c>
      <c r="C923" s="2" t="s">
        <v>2315</v>
      </c>
      <c r="D923" s="2" t="s">
        <v>3</v>
      </c>
      <c r="E923" s="2" t="str">
        <f>VLOOKUP(A923,'[1]Результат запроса'!$A$2:$B$34589,2,FALSE)</f>
        <v>Нет</v>
      </c>
    </row>
    <row r="924" spans="1:5" x14ac:dyDescent="0.3">
      <c r="A924" s="2" t="s">
        <v>2316</v>
      </c>
      <c r="B924" s="2" t="s">
        <v>95</v>
      </c>
      <c r="C924" s="2" t="s">
        <v>2317</v>
      </c>
      <c r="D924" s="2" t="s">
        <v>11</v>
      </c>
      <c r="E924" s="2" t="str">
        <f>VLOOKUP(A924,'[1]Результат запроса'!$A$2:$B$34589,2,FALSE)</f>
        <v>Нет</v>
      </c>
    </row>
    <row r="925" spans="1:5" x14ac:dyDescent="0.3">
      <c r="A925" s="2" t="s">
        <v>2318</v>
      </c>
      <c r="B925" s="2" t="s">
        <v>79</v>
      </c>
      <c r="C925" s="2" t="s">
        <v>2319</v>
      </c>
      <c r="D925" s="2" t="s">
        <v>3</v>
      </c>
      <c r="E925" s="2" t="str">
        <f>VLOOKUP(A925,'[1]Результат запроса'!$A$2:$B$34589,2,FALSE)</f>
        <v>Нет</v>
      </c>
    </row>
    <row r="926" spans="1:5" x14ac:dyDescent="0.3">
      <c r="A926" s="2" t="s">
        <v>2320</v>
      </c>
      <c r="B926" s="2" t="s">
        <v>121</v>
      </c>
      <c r="C926" s="2" t="s">
        <v>2321</v>
      </c>
      <c r="D926" s="2" t="s">
        <v>11</v>
      </c>
      <c r="E926" s="2" t="str">
        <f>VLOOKUP(A926,'[1]Результат запроса'!$A$2:$B$34589,2,FALSE)</f>
        <v>Нет</v>
      </c>
    </row>
    <row r="927" spans="1:5" x14ac:dyDescent="0.3">
      <c r="A927" s="2" t="s">
        <v>2323</v>
      </c>
      <c r="B927" s="2" t="s">
        <v>111</v>
      </c>
      <c r="C927" s="2" t="s">
        <v>2324</v>
      </c>
      <c r="D927" s="2" t="s">
        <v>3</v>
      </c>
      <c r="E927" s="2" t="str">
        <f>VLOOKUP(A927,'[1]Результат запроса'!$A$2:$B$34589,2,FALSE)</f>
        <v>Взрослый+Детский</v>
      </c>
    </row>
    <row r="928" spans="1:5" x14ac:dyDescent="0.3">
      <c r="A928" s="2" t="s">
        <v>2325</v>
      </c>
      <c r="B928" s="2" t="s">
        <v>20</v>
      </c>
      <c r="C928" s="2" t="s">
        <v>2326</v>
      </c>
      <c r="D928" s="2" t="s">
        <v>11</v>
      </c>
      <c r="E928" s="2" t="str">
        <f>VLOOKUP(A928,'[1]Результат запроса'!$A$2:$B$34589,2,FALSE)</f>
        <v>Нет</v>
      </c>
    </row>
    <row r="929" spans="1:5" x14ac:dyDescent="0.3">
      <c r="A929" s="2" t="s">
        <v>2327</v>
      </c>
      <c r="B929" s="2" t="s">
        <v>26</v>
      </c>
      <c r="C929" s="2" t="s">
        <v>2328</v>
      </c>
      <c r="D929" s="2" t="s">
        <v>11</v>
      </c>
      <c r="E929" s="2" t="str">
        <f>VLOOKUP(A929,'[1]Результат запроса'!$A$2:$B$34589,2,FALSE)</f>
        <v>Нет</v>
      </c>
    </row>
    <row r="930" spans="1:5" x14ac:dyDescent="0.3">
      <c r="A930" s="2" t="s">
        <v>2329</v>
      </c>
      <c r="B930" s="2" t="s">
        <v>9</v>
      </c>
      <c r="C930" s="2" t="s">
        <v>2330</v>
      </c>
      <c r="D930" s="2" t="s">
        <v>3</v>
      </c>
      <c r="E930" s="2" t="str">
        <f>VLOOKUP(A930,'[1]Результат запроса'!$A$2:$B$34589,2,FALSE)</f>
        <v>Нет</v>
      </c>
    </row>
    <row r="931" spans="1:5" x14ac:dyDescent="0.3">
      <c r="A931" s="2" t="s">
        <v>2332</v>
      </c>
      <c r="B931" s="2" t="s">
        <v>333</v>
      </c>
      <c r="C931" s="2" t="s">
        <v>2333</v>
      </c>
      <c r="D931" s="2" t="s">
        <v>11</v>
      </c>
      <c r="E931" s="2" t="str">
        <f>VLOOKUP(A931,'[1]Результат запроса'!$A$2:$B$34589,2,FALSE)</f>
        <v>Нет</v>
      </c>
    </row>
    <row r="932" spans="1:5" x14ac:dyDescent="0.3">
      <c r="A932" s="2" t="s">
        <v>2334</v>
      </c>
      <c r="B932" s="2" t="s">
        <v>2335</v>
      </c>
      <c r="C932" s="2" t="s">
        <v>2336</v>
      </c>
      <c r="D932" s="2" t="s">
        <v>11</v>
      </c>
      <c r="E932" s="2" t="str">
        <f>VLOOKUP(A932,'[1]Результат запроса'!$A$2:$B$34589,2,FALSE)</f>
        <v>Нет</v>
      </c>
    </row>
    <row r="933" spans="1:5" x14ac:dyDescent="0.3">
      <c r="A933" s="2" t="s">
        <v>2337</v>
      </c>
      <c r="B933" s="2" t="s">
        <v>182</v>
      </c>
      <c r="C933" s="2" t="s">
        <v>2338</v>
      </c>
      <c r="D933" s="2" t="s">
        <v>11</v>
      </c>
      <c r="E933" s="2" t="str">
        <f>VLOOKUP(A933,'[1]Результат запроса'!$A$2:$B$34589,2,FALSE)</f>
        <v>Нет</v>
      </c>
    </row>
    <row r="934" spans="1:5" x14ac:dyDescent="0.3">
      <c r="A934" s="2" t="s">
        <v>2339</v>
      </c>
      <c r="B934" s="2" t="s">
        <v>457</v>
      </c>
      <c r="C934" s="2" t="s">
        <v>2340</v>
      </c>
      <c r="D934" s="2" t="s">
        <v>11</v>
      </c>
      <c r="E934" s="2" t="str">
        <f>VLOOKUP(A934,'[1]Результат запроса'!$A$2:$B$34589,2,FALSE)</f>
        <v>Нет</v>
      </c>
    </row>
    <row r="935" spans="1:5" x14ac:dyDescent="0.3">
      <c r="A935" s="2" t="s">
        <v>2341</v>
      </c>
      <c r="B935" s="2" t="s">
        <v>7</v>
      </c>
      <c r="C935" s="2" t="s">
        <v>2342</v>
      </c>
      <c r="D935" s="2" t="s">
        <v>3</v>
      </c>
      <c r="E935" s="2" t="str">
        <f>VLOOKUP(A935,'[1]Результат запроса'!$A$2:$B$34589,2,FALSE)</f>
        <v>Нет</v>
      </c>
    </row>
    <row r="936" spans="1:5" x14ac:dyDescent="0.3">
      <c r="A936" s="2" t="s">
        <v>2343</v>
      </c>
      <c r="B936" s="2" t="s">
        <v>67</v>
      </c>
      <c r="C936" s="2" t="s">
        <v>2344</v>
      </c>
      <c r="D936" s="2" t="s">
        <v>11</v>
      </c>
      <c r="E936" s="2" t="str">
        <f>VLOOKUP(A936,'[1]Результат запроса'!$A$2:$B$34589,2,FALSE)</f>
        <v>Нет</v>
      </c>
    </row>
    <row r="937" spans="1:5" x14ac:dyDescent="0.3">
      <c r="A937" s="2" t="s">
        <v>2347</v>
      </c>
      <c r="B937" s="2" t="s">
        <v>65</v>
      </c>
      <c r="C937" s="2" t="s">
        <v>2348</v>
      </c>
      <c r="D937" s="2" t="s">
        <v>11</v>
      </c>
      <c r="E937" s="2" t="str">
        <f>VLOOKUP(A937,'[1]Результат запроса'!$A$2:$B$34589,2,FALSE)</f>
        <v>Нет</v>
      </c>
    </row>
    <row r="938" spans="1:5" x14ac:dyDescent="0.3">
      <c r="A938" s="2" t="s">
        <v>2349</v>
      </c>
      <c r="B938" s="2" t="s">
        <v>279</v>
      </c>
      <c r="C938" s="2" t="s">
        <v>2350</v>
      </c>
      <c r="D938" s="2" t="s">
        <v>11</v>
      </c>
      <c r="E938" s="2" t="str">
        <f>VLOOKUP(A938,'[1]Результат запроса'!$A$2:$B$34589,2,FALSE)</f>
        <v>Нет</v>
      </c>
    </row>
    <row r="939" spans="1:5" x14ac:dyDescent="0.3">
      <c r="A939" s="2" t="s">
        <v>2351</v>
      </c>
      <c r="B939" s="2" t="s">
        <v>20</v>
      </c>
      <c r="C939" s="2" t="s">
        <v>2352</v>
      </c>
      <c r="D939" s="2" t="s">
        <v>11</v>
      </c>
      <c r="E939" s="2" t="str">
        <f>VLOOKUP(A939,'[1]Результат запроса'!$A$2:$B$34589,2,FALSE)</f>
        <v>Нет</v>
      </c>
    </row>
    <row r="940" spans="1:5" x14ac:dyDescent="0.3">
      <c r="A940" s="2" t="s">
        <v>2354</v>
      </c>
      <c r="B940" s="2" t="s">
        <v>1102</v>
      </c>
      <c r="C940" s="2" t="s">
        <v>2355</v>
      </c>
      <c r="D940" s="2" t="s">
        <v>3</v>
      </c>
      <c r="E940" s="2" t="str">
        <f>VLOOKUP(A940,'[1]Результат запроса'!$A$2:$B$34589,2,FALSE)</f>
        <v>Нет</v>
      </c>
    </row>
    <row r="941" spans="1:5" x14ac:dyDescent="0.3">
      <c r="A941" s="2" t="s">
        <v>2356</v>
      </c>
      <c r="B941" s="2" t="s">
        <v>270</v>
      </c>
      <c r="C941" s="2" t="s">
        <v>2357</v>
      </c>
      <c r="D941" s="2" t="s">
        <v>3</v>
      </c>
      <c r="E941" s="2" t="str">
        <f>VLOOKUP(A941,'[1]Результат запроса'!$A$2:$B$34589,2,FALSE)</f>
        <v>Нет</v>
      </c>
    </row>
    <row r="942" spans="1:5" x14ac:dyDescent="0.3">
      <c r="A942" s="2" t="s">
        <v>2358</v>
      </c>
      <c r="B942" s="2" t="s">
        <v>7</v>
      </c>
      <c r="C942" s="2" t="s">
        <v>2359</v>
      </c>
      <c r="D942" s="2" t="s">
        <v>11</v>
      </c>
      <c r="E942" s="2" t="str">
        <f>VLOOKUP(A942,'[1]Результат запроса'!$A$2:$B$34589,2,FALSE)</f>
        <v>Нет</v>
      </c>
    </row>
    <row r="943" spans="1:5" x14ac:dyDescent="0.3">
      <c r="A943" s="2" t="s">
        <v>2360</v>
      </c>
      <c r="B943" s="2" t="s">
        <v>457</v>
      </c>
      <c r="C943" s="2" t="s">
        <v>2361</v>
      </c>
      <c r="D943" s="2" t="s">
        <v>11</v>
      </c>
      <c r="E943" s="2" t="str">
        <f>VLOOKUP(A943,'[1]Результат запроса'!$A$2:$B$34589,2,FALSE)</f>
        <v>Нет</v>
      </c>
    </row>
    <row r="944" spans="1:5" x14ac:dyDescent="0.3">
      <c r="A944" s="2" t="s">
        <v>2362</v>
      </c>
      <c r="B944" s="2" t="s">
        <v>7</v>
      </c>
      <c r="C944" s="2" t="s">
        <v>2363</v>
      </c>
      <c r="D944" s="2" t="s">
        <v>11</v>
      </c>
      <c r="E944" s="2" t="str">
        <f>VLOOKUP(A944,'[1]Результат запроса'!$A$2:$B$34589,2,FALSE)</f>
        <v>Нет</v>
      </c>
    </row>
    <row r="945" spans="1:5" x14ac:dyDescent="0.3">
      <c r="A945" s="2" t="s">
        <v>986</v>
      </c>
      <c r="B945" s="2" t="s">
        <v>29</v>
      </c>
      <c r="C945" s="2" t="s">
        <v>987</v>
      </c>
      <c r="D945" s="2" t="s">
        <v>11</v>
      </c>
      <c r="E945" s="2" t="str">
        <f>VLOOKUP(A945,'[1]Результат запроса'!$A$2:$B$34589,2,FALSE)</f>
        <v>Нет</v>
      </c>
    </row>
    <row r="946" spans="1:5" x14ac:dyDescent="0.3">
      <c r="A946" s="2" t="s">
        <v>2364</v>
      </c>
      <c r="B946" s="2" t="s">
        <v>7</v>
      </c>
      <c r="C946" s="2" t="s">
        <v>2365</v>
      </c>
      <c r="D946" s="2" t="s">
        <v>11</v>
      </c>
      <c r="E946" s="2" t="str">
        <f>VLOOKUP(A946,'[1]Результат запроса'!$A$2:$B$34589,2,FALSE)</f>
        <v>Нет</v>
      </c>
    </row>
    <row r="947" spans="1:5" x14ac:dyDescent="0.3">
      <c r="A947" s="2" t="s">
        <v>2366</v>
      </c>
      <c r="B947" s="2" t="s">
        <v>38</v>
      </c>
      <c r="C947" s="2" t="s">
        <v>2367</v>
      </c>
      <c r="D947" s="2" t="s">
        <v>11</v>
      </c>
      <c r="E947" s="2" t="str">
        <f>VLOOKUP(A947,'[1]Результат запроса'!$A$2:$B$34589,2,FALSE)</f>
        <v>Нет</v>
      </c>
    </row>
    <row r="948" spans="1:5" x14ac:dyDescent="0.3">
      <c r="A948" s="2" t="s">
        <v>2368</v>
      </c>
      <c r="B948" s="2" t="s">
        <v>62</v>
      </c>
      <c r="C948" s="2" t="s">
        <v>2369</v>
      </c>
      <c r="D948" s="2" t="s">
        <v>11</v>
      </c>
      <c r="E948" s="2" t="str">
        <f>VLOOKUP(A948,'[1]Результат запроса'!$A$2:$B$34589,2,FALSE)</f>
        <v>Нет</v>
      </c>
    </row>
    <row r="949" spans="1:5" x14ac:dyDescent="0.3">
      <c r="A949" s="2" t="s">
        <v>2370</v>
      </c>
      <c r="B949" s="2" t="s">
        <v>65</v>
      </c>
      <c r="C949" s="2" t="s">
        <v>2371</v>
      </c>
      <c r="D949" s="2" t="s">
        <v>11</v>
      </c>
      <c r="E949" s="2" t="str">
        <f>VLOOKUP(A949,'[1]Результат запроса'!$A$2:$B$34589,2,FALSE)</f>
        <v>Нет</v>
      </c>
    </row>
    <row r="950" spans="1:5" x14ac:dyDescent="0.3">
      <c r="A950" s="2" t="s">
        <v>2372</v>
      </c>
      <c r="B950" s="2" t="s">
        <v>9</v>
      </c>
      <c r="C950" s="2" t="s">
        <v>2373</v>
      </c>
      <c r="D950" s="2" t="s">
        <v>11</v>
      </c>
      <c r="E950" s="2" t="str">
        <f>VLOOKUP(A950,'[1]Результат запроса'!$A$2:$B$34589,2,FALSE)</f>
        <v>Нет</v>
      </c>
    </row>
    <row r="951" spans="1:5" x14ac:dyDescent="0.3">
      <c r="A951" s="2" t="s">
        <v>2374</v>
      </c>
      <c r="B951" s="2" t="s">
        <v>86</v>
      </c>
      <c r="C951" s="2" t="s">
        <v>2375</v>
      </c>
      <c r="D951" s="2" t="s">
        <v>11</v>
      </c>
      <c r="E951" s="2" t="str">
        <f>VLOOKUP(A951,'[1]Результат запроса'!$A$2:$B$34589,2,FALSE)</f>
        <v>Нет</v>
      </c>
    </row>
    <row r="952" spans="1:5" x14ac:dyDescent="0.3">
      <c r="A952" s="2" t="s">
        <v>1675</v>
      </c>
      <c r="B952" s="2" t="s">
        <v>41</v>
      </c>
      <c r="C952" s="2" t="s">
        <v>1676</v>
      </c>
      <c r="D952" s="2" t="s">
        <v>11</v>
      </c>
      <c r="E952" s="2" t="str">
        <f>VLOOKUP(A952,'[1]Результат запроса'!$A$2:$B$34589,2,FALSE)</f>
        <v>Нет</v>
      </c>
    </row>
    <row r="953" spans="1:5" x14ac:dyDescent="0.3">
      <c r="A953" s="2" t="s">
        <v>2376</v>
      </c>
      <c r="B953" s="2" t="s">
        <v>38</v>
      </c>
      <c r="C953" s="2" t="s">
        <v>2377</v>
      </c>
      <c r="D953" s="2" t="s">
        <v>11</v>
      </c>
      <c r="E953" s="2" t="str">
        <f>VLOOKUP(A953,'[1]Результат запроса'!$A$2:$B$34589,2,FALSE)</f>
        <v>Нет</v>
      </c>
    </row>
    <row r="954" spans="1:5" x14ac:dyDescent="0.3">
      <c r="A954" s="2" t="s">
        <v>2379</v>
      </c>
      <c r="B954" s="2" t="s">
        <v>646</v>
      </c>
      <c r="C954" s="2" t="s">
        <v>2380</v>
      </c>
      <c r="D954" s="2" t="s">
        <v>11</v>
      </c>
      <c r="E954" s="2" t="str">
        <f>VLOOKUP(A954,'[1]Результат запроса'!$A$2:$B$34589,2,FALSE)</f>
        <v>Нет</v>
      </c>
    </row>
    <row r="955" spans="1:5" x14ac:dyDescent="0.3">
      <c r="A955" s="2" t="s">
        <v>2383</v>
      </c>
      <c r="B955" s="2" t="s">
        <v>287</v>
      </c>
      <c r="C955" s="2" t="s">
        <v>2384</v>
      </c>
      <c r="D955" s="2" t="s">
        <v>11</v>
      </c>
      <c r="E955" s="2" t="str">
        <f>VLOOKUP(A955,'[1]Результат запроса'!$A$2:$B$34589,2,FALSE)</f>
        <v>Нет</v>
      </c>
    </row>
    <row r="956" spans="1:5" x14ac:dyDescent="0.3">
      <c r="A956" s="2" t="s">
        <v>1703</v>
      </c>
      <c r="B956" s="2" t="s">
        <v>20</v>
      </c>
      <c r="C956" s="2" t="s">
        <v>1704</v>
      </c>
      <c r="D956" s="2" t="s">
        <v>11</v>
      </c>
      <c r="E956" s="2" t="str">
        <f>VLOOKUP(A956,'[1]Результат запроса'!$A$2:$B$34589,2,FALSE)</f>
        <v>Нет</v>
      </c>
    </row>
    <row r="957" spans="1:5" x14ac:dyDescent="0.3">
      <c r="A957" s="2" t="s">
        <v>2385</v>
      </c>
      <c r="B957" s="2" t="s">
        <v>199</v>
      </c>
      <c r="C957" s="2" t="s">
        <v>2386</v>
      </c>
      <c r="D957" s="2" t="s">
        <v>11</v>
      </c>
      <c r="E957" s="2" t="str">
        <f>VLOOKUP(A957,'[1]Результат запроса'!$A$2:$B$34589,2,FALSE)</f>
        <v>Нет</v>
      </c>
    </row>
    <row r="958" spans="1:5" x14ac:dyDescent="0.3">
      <c r="A958" s="2" t="s">
        <v>2387</v>
      </c>
      <c r="B958" s="2" t="s">
        <v>111</v>
      </c>
      <c r="C958" s="2" t="s">
        <v>2388</v>
      </c>
      <c r="D958" s="2" t="s">
        <v>11</v>
      </c>
      <c r="E958" s="2" t="str">
        <f>VLOOKUP(A958,'[1]Результат запроса'!$A$2:$B$34589,2,FALSE)</f>
        <v>Нет</v>
      </c>
    </row>
    <row r="959" spans="1:5" x14ac:dyDescent="0.3">
      <c r="A959" s="2" t="s">
        <v>2389</v>
      </c>
      <c r="B959" s="2" t="s">
        <v>118</v>
      </c>
      <c r="C959" s="2" t="s">
        <v>2390</v>
      </c>
      <c r="D959" s="2" t="s">
        <v>11</v>
      </c>
      <c r="E959" s="2" t="str">
        <f>VLOOKUP(A959,'[1]Результат запроса'!$A$2:$B$34589,2,FALSE)</f>
        <v>Нет</v>
      </c>
    </row>
    <row r="960" spans="1:5" x14ac:dyDescent="0.3">
      <c r="A960" s="2" t="s">
        <v>2391</v>
      </c>
      <c r="B960" s="2" t="s">
        <v>230</v>
      </c>
      <c r="C960" s="2" t="s">
        <v>2392</v>
      </c>
      <c r="D960" s="2" t="s">
        <v>11</v>
      </c>
      <c r="E960" s="2" t="str">
        <f>VLOOKUP(A960,'[1]Результат запроса'!$A$2:$B$34589,2,FALSE)</f>
        <v>Нет</v>
      </c>
    </row>
    <row r="961" spans="1:5" x14ac:dyDescent="0.3">
      <c r="A961" s="2" t="s">
        <v>2393</v>
      </c>
      <c r="B961" s="2" t="s">
        <v>25</v>
      </c>
      <c r="C961" s="2" t="s">
        <v>2394</v>
      </c>
      <c r="D961" s="2" t="s">
        <v>11</v>
      </c>
      <c r="E961" s="2" t="str">
        <f>VLOOKUP(A961,'[1]Результат запроса'!$A$2:$B$34589,2,FALSE)</f>
        <v>Нет</v>
      </c>
    </row>
    <row r="962" spans="1:5" x14ac:dyDescent="0.3">
      <c r="A962" s="2" t="s">
        <v>2396</v>
      </c>
      <c r="B962" s="2" t="s">
        <v>414</v>
      </c>
      <c r="C962" s="2" t="s">
        <v>2397</v>
      </c>
      <c r="D962" s="2" t="s">
        <v>11</v>
      </c>
      <c r="E962" s="2" t="str">
        <f>VLOOKUP(A962,'[1]Результат запроса'!$A$2:$B$34589,2,FALSE)</f>
        <v>Нет</v>
      </c>
    </row>
    <row r="963" spans="1:5" x14ac:dyDescent="0.3">
      <c r="A963" s="2" t="s">
        <v>2398</v>
      </c>
      <c r="B963" s="2" t="s">
        <v>25</v>
      </c>
      <c r="C963" s="2" t="s">
        <v>2399</v>
      </c>
      <c r="D963" s="2" t="s">
        <v>11</v>
      </c>
      <c r="E963" s="2" t="str">
        <f>VLOOKUP(A963,'[1]Результат запроса'!$A$2:$B$34589,2,FALSE)</f>
        <v>Нет</v>
      </c>
    </row>
    <row r="964" spans="1:5" x14ac:dyDescent="0.3">
      <c r="A964" s="2" t="s">
        <v>2400</v>
      </c>
      <c r="B964" s="2" t="s">
        <v>7</v>
      </c>
      <c r="C964" s="2" t="s">
        <v>2401</v>
      </c>
      <c r="D964" s="2" t="s">
        <v>3</v>
      </c>
      <c r="E964" s="2" t="str">
        <f>VLOOKUP(A964,'[1]Результат запроса'!$A$2:$B$34589,2,FALSE)</f>
        <v>Нет</v>
      </c>
    </row>
    <row r="965" spans="1:5" x14ac:dyDescent="0.3">
      <c r="A965" s="2" t="s">
        <v>2402</v>
      </c>
      <c r="B965" s="2" t="s">
        <v>20</v>
      </c>
      <c r="C965" s="2" t="s">
        <v>2403</v>
      </c>
      <c r="D965" s="2" t="s">
        <v>3</v>
      </c>
      <c r="E965" s="2" t="str">
        <f>VLOOKUP(A965,'[1]Результат запроса'!$A$2:$B$34589,2,FALSE)</f>
        <v>Нет</v>
      </c>
    </row>
    <row r="966" spans="1:5" x14ac:dyDescent="0.3">
      <c r="A966" s="2" t="s">
        <v>2404</v>
      </c>
      <c r="B966" s="2" t="s">
        <v>164</v>
      </c>
      <c r="C966" s="2" t="s">
        <v>2405</v>
      </c>
      <c r="D966" s="2" t="s">
        <v>11</v>
      </c>
      <c r="E966" s="2" t="str">
        <f>VLOOKUP(A966,'[1]Результат запроса'!$A$2:$B$34589,2,FALSE)</f>
        <v>Нет</v>
      </c>
    </row>
    <row r="967" spans="1:5" x14ac:dyDescent="0.3">
      <c r="A967" s="2" t="s">
        <v>2406</v>
      </c>
      <c r="B967" s="2" t="s">
        <v>30</v>
      </c>
      <c r="C967" s="2" t="s">
        <v>2407</v>
      </c>
      <c r="D967" s="2" t="s">
        <v>3</v>
      </c>
      <c r="E967" s="2" t="str">
        <f>VLOOKUP(A967,'[1]Результат запроса'!$A$2:$B$34589,2,FALSE)</f>
        <v>Нет</v>
      </c>
    </row>
    <row r="968" spans="1:5" x14ac:dyDescent="0.3">
      <c r="A968" s="2" t="s">
        <v>2409</v>
      </c>
      <c r="B968" s="2" t="s">
        <v>25</v>
      </c>
      <c r="C968" s="2" t="s">
        <v>2410</v>
      </c>
      <c r="D968" s="2" t="s">
        <v>11</v>
      </c>
      <c r="E968" s="2" t="str">
        <f>VLOOKUP(A968,'[1]Результат запроса'!$A$2:$B$34589,2,FALSE)</f>
        <v>Нет</v>
      </c>
    </row>
    <row r="969" spans="1:5" x14ac:dyDescent="0.3">
      <c r="A969" s="2" t="s">
        <v>2411</v>
      </c>
      <c r="B969" s="2" t="s">
        <v>2012</v>
      </c>
      <c r="C969" s="2" t="s">
        <v>2412</v>
      </c>
      <c r="D969" s="2" t="s">
        <v>11</v>
      </c>
      <c r="E969" s="2" t="str">
        <f>VLOOKUP(A969,'[1]Результат запроса'!$A$2:$B$34589,2,FALSE)</f>
        <v>Нет</v>
      </c>
    </row>
    <row r="970" spans="1:5" x14ac:dyDescent="0.3">
      <c r="A970" s="2" t="s">
        <v>2413</v>
      </c>
      <c r="B970" s="2" t="s">
        <v>100</v>
      </c>
      <c r="C970" s="2" t="s">
        <v>2414</v>
      </c>
      <c r="D970" s="2" t="s">
        <v>3</v>
      </c>
      <c r="E970" s="2" t="str">
        <f>VLOOKUP(A970,'[1]Результат запроса'!$A$2:$B$34589,2,FALSE)</f>
        <v>Нет</v>
      </c>
    </row>
    <row r="971" spans="1:5" x14ac:dyDescent="0.3">
      <c r="A971" s="2" t="s">
        <v>2415</v>
      </c>
      <c r="B971" s="2" t="s">
        <v>151</v>
      </c>
      <c r="C971" s="2" t="s">
        <v>2416</v>
      </c>
      <c r="D971" s="2" t="s">
        <v>3</v>
      </c>
      <c r="E971" s="2" t="str">
        <f>VLOOKUP(A971,'[1]Результат запроса'!$A$2:$B$34589,2,FALSE)</f>
        <v>Нет</v>
      </c>
    </row>
    <row r="972" spans="1:5" x14ac:dyDescent="0.3">
      <c r="A972" s="2" t="s">
        <v>2417</v>
      </c>
      <c r="B972" s="2" t="s">
        <v>29</v>
      </c>
      <c r="C972" s="2" t="s">
        <v>2418</v>
      </c>
      <c r="D972" s="2" t="s">
        <v>11</v>
      </c>
      <c r="E972" s="2" t="str">
        <f>VLOOKUP(A972,'[1]Результат запроса'!$A$2:$B$34589,2,FALSE)</f>
        <v>Нет</v>
      </c>
    </row>
    <row r="973" spans="1:5" x14ac:dyDescent="0.3">
      <c r="A973" s="2" t="s">
        <v>2419</v>
      </c>
      <c r="B973" s="2" t="s">
        <v>1595</v>
      </c>
      <c r="C973" s="2" t="s">
        <v>2420</v>
      </c>
      <c r="D973" s="2" t="s">
        <v>11</v>
      </c>
      <c r="E973" s="2" t="str">
        <f>VLOOKUP(A973,'[1]Результат запроса'!$A$2:$B$34589,2,FALSE)</f>
        <v>Нет</v>
      </c>
    </row>
    <row r="974" spans="1:5" x14ac:dyDescent="0.3">
      <c r="A974" s="2" t="s">
        <v>2421</v>
      </c>
      <c r="B974" s="2" t="s">
        <v>7</v>
      </c>
      <c r="C974" s="2" t="s">
        <v>2422</v>
      </c>
      <c r="D974" s="2" t="s">
        <v>11</v>
      </c>
      <c r="E974" s="2" t="str">
        <f>VLOOKUP(A974,'[1]Результат запроса'!$A$2:$B$34589,2,FALSE)</f>
        <v>Нет</v>
      </c>
    </row>
    <row r="975" spans="1:5" x14ac:dyDescent="0.3">
      <c r="A975" s="2" t="s">
        <v>2423</v>
      </c>
      <c r="B975" s="2" t="s">
        <v>280</v>
      </c>
      <c r="C975" s="2" t="s">
        <v>2424</v>
      </c>
      <c r="D975" s="2" t="s">
        <v>11</v>
      </c>
      <c r="E975" s="2" t="str">
        <f>VLOOKUP(A975,'[1]Результат запроса'!$A$2:$B$34589,2,FALSE)</f>
        <v>Нет</v>
      </c>
    </row>
    <row r="976" spans="1:5" x14ac:dyDescent="0.3">
      <c r="A976" s="2" t="s">
        <v>2425</v>
      </c>
      <c r="B976" s="2" t="s">
        <v>1013</v>
      </c>
      <c r="C976" s="2" t="s">
        <v>2426</v>
      </c>
      <c r="D976" s="2" t="s">
        <v>11</v>
      </c>
      <c r="E976" s="2" t="str">
        <f>VLOOKUP(A976,'[1]Результат запроса'!$A$2:$B$34589,2,FALSE)</f>
        <v>Нет</v>
      </c>
    </row>
    <row r="977" spans="1:5" x14ac:dyDescent="0.3">
      <c r="A977" s="2" t="s">
        <v>2428</v>
      </c>
      <c r="B977" s="2" t="s">
        <v>1481</v>
      </c>
      <c r="C977" s="2" t="s">
        <v>2429</v>
      </c>
      <c r="D977" s="2" t="s">
        <v>11</v>
      </c>
      <c r="E977" s="2" t="str">
        <f>VLOOKUP(A977,'[1]Результат запроса'!$A$2:$B$34589,2,FALSE)</f>
        <v>Нет</v>
      </c>
    </row>
    <row r="978" spans="1:5" x14ac:dyDescent="0.3">
      <c r="A978" s="2" t="s">
        <v>1403</v>
      </c>
      <c r="B978" s="2" t="s">
        <v>1404</v>
      </c>
      <c r="C978" s="2" t="s">
        <v>1405</v>
      </c>
      <c r="D978" s="2" t="s">
        <v>11</v>
      </c>
      <c r="E978" s="2" t="str">
        <f>VLOOKUP(A978,'[1]Результат запроса'!$A$2:$B$34589,2,FALSE)</f>
        <v>Нет</v>
      </c>
    </row>
    <row r="979" spans="1:5" x14ac:dyDescent="0.3">
      <c r="A979" s="2" t="s">
        <v>2430</v>
      </c>
      <c r="B979" s="2" t="s">
        <v>9</v>
      </c>
      <c r="C979" s="2" t="s">
        <v>2431</v>
      </c>
      <c r="D979" s="2" t="s">
        <v>3</v>
      </c>
      <c r="E979" s="2" t="str">
        <f>VLOOKUP(A979,'[1]Результат запроса'!$A$2:$B$34589,2,FALSE)</f>
        <v>Нет</v>
      </c>
    </row>
    <row r="980" spans="1:5" x14ac:dyDescent="0.3">
      <c r="A980" s="2" t="s">
        <v>2432</v>
      </c>
      <c r="B980" s="2" t="s">
        <v>7</v>
      </c>
      <c r="C980" s="2" t="s">
        <v>2433</v>
      </c>
      <c r="D980" s="2" t="s">
        <v>11</v>
      </c>
      <c r="E980" s="2" t="str">
        <f>VLOOKUP(A980,'[1]Результат запроса'!$A$2:$B$34589,2,FALSE)</f>
        <v>Нет</v>
      </c>
    </row>
    <row r="981" spans="1:5" x14ac:dyDescent="0.3">
      <c r="A981" s="2" t="s">
        <v>2435</v>
      </c>
      <c r="B981" s="2" t="s">
        <v>9</v>
      </c>
      <c r="C981" s="2" t="s">
        <v>2436</v>
      </c>
      <c r="D981" s="2" t="s">
        <v>11</v>
      </c>
      <c r="E981" s="2" t="str">
        <f>VLOOKUP(A981,'[1]Результат запроса'!$A$2:$B$34589,2,FALSE)</f>
        <v>Нет</v>
      </c>
    </row>
    <row r="982" spans="1:5" x14ac:dyDescent="0.3">
      <c r="A982" s="2" t="s">
        <v>2437</v>
      </c>
      <c r="B982" s="2" t="s">
        <v>9</v>
      </c>
      <c r="C982" s="2" t="s">
        <v>2438</v>
      </c>
      <c r="D982" s="2" t="s">
        <v>11</v>
      </c>
      <c r="E982" s="2" t="str">
        <f>VLOOKUP(A982,'[1]Результат запроса'!$A$2:$B$34589,2,FALSE)</f>
        <v>Нет</v>
      </c>
    </row>
    <row r="983" spans="1:5" x14ac:dyDescent="0.3">
      <c r="A983" s="2" t="s">
        <v>725</v>
      </c>
      <c r="B983" s="2" t="s">
        <v>726</v>
      </c>
      <c r="C983" s="2" t="s">
        <v>727</v>
      </c>
      <c r="D983" s="2" t="s">
        <v>11</v>
      </c>
      <c r="E983" s="2" t="str">
        <f>VLOOKUP(A983,'[1]Результат запроса'!$A$2:$B$34589,2,FALSE)</f>
        <v>Нет</v>
      </c>
    </row>
    <row r="984" spans="1:5" x14ac:dyDescent="0.3">
      <c r="A984" s="2" t="s">
        <v>2441</v>
      </c>
      <c r="B984" s="2" t="s">
        <v>2442</v>
      </c>
      <c r="C984" s="2" t="s">
        <v>2443</v>
      </c>
      <c r="D984" s="2" t="s">
        <v>11</v>
      </c>
      <c r="E984" s="2" t="str">
        <f>VLOOKUP(A984,'[1]Результат запроса'!$A$2:$B$34589,2,FALSE)</f>
        <v>Нет</v>
      </c>
    </row>
    <row r="985" spans="1:5" x14ac:dyDescent="0.3">
      <c r="A985" s="2" t="s">
        <v>2444</v>
      </c>
      <c r="B985" s="2" t="s">
        <v>112</v>
      </c>
      <c r="C985" s="2" t="s">
        <v>2445</v>
      </c>
      <c r="D985" s="2" t="s">
        <v>11</v>
      </c>
      <c r="E985" s="2" t="str">
        <f>VLOOKUP(A985,'[1]Результат запроса'!$A$2:$B$34589,2,FALSE)</f>
        <v>Нет</v>
      </c>
    </row>
    <row r="986" spans="1:5" x14ac:dyDescent="0.3">
      <c r="A986" s="2" t="s">
        <v>2447</v>
      </c>
      <c r="B986" s="2" t="s">
        <v>29</v>
      </c>
      <c r="C986" s="2" t="s">
        <v>2395</v>
      </c>
      <c r="D986" s="2" t="s">
        <v>11</v>
      </c>
      <c r="E986" s="2" t="str">
        <f>VLOOKUP(A986,'[1]Результат запроса'!$A$2:$B$34589,2,FALSE)</f>
        <v>Нет</v>
      </c>
    </row>
    <row r="987" spans="1:5" x14ac:dyDescent="0.3">
      <c r="A987" s="2" t="s">
        <v>2448</v>
      </c>
      <c r="B987" s="2" t="s">
        <v>7</v>
      </c>
      <c r="C987" s="2" t="s">
        <v>2449</v>
      </c>
      <c r="D987" s="2" t="s">
        <v>11</v>
      </c>
      <c r="E987" s="2" t="str">
        <f>VLOOKUP(A987,'[1]Результат запроса'!$A$2:$B$34589,2,FALSE)</f>
        <v>Нет</v>
      </c>
    </row>
    <row r="988" spans="1:5" x14ac:dyDescent="0.3">
      <c r="A988" s="2" t="s">
        <v>2450</v>
      </c>
      <c r="B988" s="2" t="s">
        <v>240</v>
      </c>
      <c r="C988" s="2" t="s">
        <v>2451</v>
      </c>
      <c r="D988" s="2" t="s">
        <v>11</v>
      </c>
      <c r="E988" s="2" t="str">
        <f>VLOOKUP(A988,'[1]Результат запроса'!$A$2:$B$34589,2,FALSE)</f>
        <v>Нет</v>
      </c>
    </row>
    <row r="989" spans="1:5" x14ac:dyDescent="0.3">
      <c r="A989" s="2" t="s">
        <v>2452</v>
      </c>
      <c r="B989" s="2" t="s">
        <v>301</v>
      </c>
      <c r="C989" s="2" t="s">
        <v>2453</v>
      </c>
      <c r="D989" s="2" t="s">
        <v>3</v>
      </c>
      <c r="E989" s="2" t="str">
        <f>VLOOKUP(A989,'[1]Результат запроса'!$A$2:$B$34589,2,FALSE)</f>
        <v>Нет</v>
      </c>
    </row>
    <row r="990" spans="1:5" x14ac:dyDescent="0.3">
      <c r="A990" s="2" t="s">
        <v>2454</v>
      </c>
      <c r="B990" s="2" t="s">
        <v>107</v>
      </c>
      <c r="C990" s="2" t="s">
        <v>2455</v>
      </c>
      <c r="D990" s="2" t="s">
        <v>11</v>
      </c>
      <c r="E990" s="2" t="str">
        <f>VLOOKUP(A990,'[1]Результат запроса'!$A$2:$B$34589,2,FALSE)</f>
        <v>Нет</v>
      </c>
    </row>
    <row r="991" spans="1:5" x14ac:dyDescent="0.3">
      <c r="A991" s="2" t="s">
        <v>2458</v>
      </c>
      <c r="B991" s="2" t="s">
        <v>20</v>
      </c>
      <c r="C991" s="2" t="s">
        <v>2459</v>
      </c>
      <c r="D991" s="2" t="s">
        <v>11</v>
      </c>
      <c r="E991" s="2" t="str">
        <f>VLOOKUP(A991,'[1]Результат запроса'!$A$2:$B$34589,2,FALSE)</f>
        <v>Нет</v>
      </c>
    </row>
    <row r="992" spans="1:5" x14ac:dyDescent="0.3">
      <c r="A992" s="2" t="s">
        <v>2460</v>
      </c>
      <c r="B992" s="2" t="s">
        <v>669</v>
      </c>
      <c r="C992" s="2" t="s">
        <v>2461</v>
      </c>
      <c r="D992" s="2" t="s">
        <v>3</v>
      </c>
      <c r="E992" s="2" t="str">
        <f>VLOOKUP(A992,'[1]Результат запроса'!$A$2:$B$34589,2,FALSE)</f>
        <v>Нет</v>
      </c>
    </row>
    <row r="993" spans="1:5" x14ac:dyDescent="0.3">
      <c r="A993" s="2" t="s">
        <v>2462</v>
      </c>
      <c r="B993" s="2" t="s">
        <v>1867</v>
      </c>
      <c r="C993" s="2" t="s">
        <v>2463</v>
      </c>
      <c r="D993" s="2" t="s">
        <v>3</v>
      </c>
      <c r="E993" s="2" t="str">
        <f>VLOOKUP(A993,'[1]Результат запроса'!$A$2:$B$34589,2,FALSE)</f>
        <v>Нет</v>
      </c>
    </row>
    <row r="994" spans="1:5" x14ac:dyDescent="0.3">
      <c r="A994" s="2" t="s">
        <v>2464</v>
      </c>
      <c r="B994" s="2" t="s">
        <v>41</v>
      </c>
      <c r="C994" s="2" t="s">
        <v>2465</v>
      </c>
      <c r="D994" s="2" t="s">
        <v>3</v>
      </c>
      <c r="E994" s="2" t="str">
        <f>VLOOKUP(A994,'[1]Результат запроса'!$A$2:$B$34589,2,FALSE)</f>
        <v>Нет</v>
      </c>
    </row>
    <row r="995" spans="1:5" x14ac:dyDescent="0.3">
      <c r="A995" s="2" t="s">
        <v>2466</v>
      </c>
      <c r="B995" s="2" t="s">
        <v>9</v>
      </c>
      <c r="C995" s="2" t="s">
        <v>2467</v>
      </c>
      <c r="D995" s="2" t="s">
        <v>11</v>
      </c>
      <c r="E995" s="2" t="str">
        <f>VLOOKUP(A995,'[1]Результат запроса'!$A$2:$B$34589,2,FALSE)</f>
        <v>Нет</v>
      </c>
    </row>
    <row r="996" spans="1:5" x14ac:dyDescent="0.3">
      <c r="A996" s="2" t="s">
        <v>2468</v>
      </c>
      <c r="B996" s="2" t="s">
        <v>295</v>
      </c>
      <c r="C996" s="2" t="s">
        <v>2469</v>
      </c>
      <c r="D996" s="2" t="s">
        <v>3</v>
      </c>
      <c r="E996" s="2" t="str">
        <f>VLOOKUP(A996,'[1]Результат запроса'!$A$2:$B$34589,2,FALSE)</f>
        <v>Нет</v>
      </c>
    </row>
    <row r="997" spans="1:5" x14ac:dyDescent="0.3">
      <c r="A997" s="2" t="s">
        <v>2470</v>
      </c>
      <c r="B997" s="2" t="s">
        <v>348</v>
      </c>
      <c r="C997" s="2" t="s">
        <v>2471</v>
      </c>
      <c r="D997" s="2" t="s">
        <v>3</v>
      </c>
      <c r="E997" s="2" t="str">
        <f>VLOOKUP(A997,'[1]Результат запроса'!$A$2:$B$34589,2,FALSE)</f>
        <v>Нет</v>
      </c>
    </row>
    <row r="998" spans="1:5" x14ac:dyDescent="0.3">
      <c r="A998" s="2" t="s">
        <v>2472</v>
      </c>
      <c r="B998" s="2" t="s">
        <v>1373</v>
      </c>
      <c r="C998" s="2" t="s">
        <v>2473</v>
      </c>
      <c r="D998" s="2" t="s">
        <v>3</v>
      </c>
      <c r="E998" s="2" t="str">
        <f>VLOOKUP(A998,'[1]Результат запроса'!$A$2:$B$34589,2,FALSE)</f>
        <v>Нет</v>
      </c>
    </row>
    <row r="999" spans="1:5" x14ac:dyDescent="0.3">
      <c r="A999" s="2" t="s">
        <v>2474</v>
      </c>
      <c r="B999" s="2" t="s">
        <v>170</v>
      </c>
      <c r="C999" s="2" t="s">
        <v>2475</v>
      </c>
      <c r="D999" s="2" t="s">
        <v>11</v>
      </c>
      <c r="E999" s="2" t="str">
        <f>VLOOKUP(A999,'[1]Результат запроса'!$A$2:$B$34589,2,FALSE)</f>
        <v>Нет</v>
      </c>
    </row>
    <row r="1000" spans="1:5" x14ac:dyDescent="0.3">
      <c r="A1000" s="2" t="s">
        <v>225</v>
      </c>
      <c r="B1000" s="2" t="s">
        <v>67</v>
      </c>
      <c r="C1000" s="2" t="s">
        <v>226</v>
      </c>
      <c r="D1000" s="2" t="s">
        <v>11</v>
      </c>
      <c r="E1000" s="2" t="str">
        <f>VLOOKUP(A1000,'[1]Результат запроса'!$A$2:$B$34589,2,FALSE)</f>
        <v>Нет</v>
      </c>
    </row>
    <row r="1001" spans="1:5" x14ac:dyDescent="0.3">
      <c r="A1001" s="2" t="s">
        <v>2476</v>
      </c>
      <c r="B1001" s="2" t="s">
        <v>73</v>
      </c>
      <c r="C1001" s="2" t="s">
        <v>2477</v>
      </c>
      <c r="D1001" s="2" t="s">
        <v>3</v>
      </c>
      <c r="E1001" s="2" t="str">
        <f>VLOOKUP(A1001,'[1]Результат запроса'!$A$2:$B$34589,2,FALSE)</f>
        <v>Нет</v>
      </c>
    </row>
    <row r="1002" spans="1:5" x14ac:dyDescent="0.3">
      <c r="A1002" s="2" t="s">
        <v>2478</v>
      </c>
      <c r="B1002" s="2" t="s">
        <v>240</v>
      </c>
      <c r="C1002" s="2" t="s">
        <v>2479</v>
      </c>
      <c r="D1002" s="2" t="s">
        <v>3</v>
      </c>
      <c r="E1002" s="2" t="str">
        <f>VLOOKUP(A1002,'[1]Результат запроса'!$A$2:$B$34589,2,FALSE)</f>
        <v>Взрослый+Детский</v>
      </c>
    </row>
    <row r="1003" spans="1:5" x14ac:dyDescent="0.3">
      <c r="A1003" s="2" t="s">
        <v>2480</v>
      </c>
      <c r="B1003" s="2" t="s">
        <v>25</v>
      </c>
      <c r="C1003" s="2" t="s">
        <v>2481</v>
      </c>
      <c r="D1003" s="2" t="s">
        <v>11</v>
      </c>
      <c r="E1003" s="2" t="str">
        <f>VLOOKUP(A1003,'[1]Результат запроса'!$A$2:$B$34589,2,FALSE)</f>
        <v>Нет</v>
      </c>
    </row>
    <row r="1004" spans="1:5" x14ac:dyDescent="0.3">
      <c r="A1004" s="2" t="s">
        <v>2482</v>
      </c>
      <c r="B1004" s="2" t="s">
        <v>25</v>
      </c>
      <c r="C1004" s="2" t="s">
        <v>2434</v>
      </c>
      <c r="D1004" s="2" t="s">
        <v>11</v>
      </c>
      <c r="E1004" s="2" t="str">
        <f>VLOOKUP(A1004,'[1]Результат запроса'!$A$2:$B$34589,2,FALSE)</f>
        <v>Нет</v>
      </c>
    </row>
    <row r="1005" spans="1:5" x14ac:dyDescent="0.3">
      <c r="A1005" s="2" t="s">
        <v>2483</v>
      </c>
      <c r="B1005" s="2" t="s">
        <v>139</v>
      </c>
      <c r="C1005" s="2" t="s">
        <v>2484</v>
      </c>
      <c r="D1005" s="2" t="s">
        <v>11</v>
      </c>
      <c r="E1005" s="2" t="str">
        <f>VLOOKUP(A1005,'[1]Результат запроса'!$A$2:$B$34589,2,FALSE)</f>
        <v>Нет</v>
      </c>
    </row>
    <row r="1006" spans="1:5" x14ac:dyDescent="0.3">
      <c r="A1006" s="2" t="s">
        <v>2485</v>
      </c>
      <c r="B1006" s="2" t="s">
        <v>2486</v>
      </c>
      <c r="C1006" s="2" t="s">
        <v>2487</v>
      </c>
      <c r="D1006" s="2" t="s">
        <v>11</v>
      </c>
      <c r="E1006" s="2" t="str">
        <f>VLOOKUP(A1006,'[1]Результат запроса'!$A$2:$B$34589,2,FALSE)</f>
        <v>Нет</v>
      </c>
    </row>
    <row r="1007" spans="1:5" x14ac:dyDescent="0.3">
      <c r="A1007" s="2" t="s">
        <v>2488</v>
      </c>
      <c r="B1007" s="2" t="s">
        <v>17</v>
      </c>
      <c r="C1007" s="2" t="s">
        <v>2489</v>
      </c>
      <c r="D1007" s="2" t="s">
        <v>11</v>
      </c>
      <c r="E1007" s="2" t="str">
        <f>VLOOKUP(A1007,'[1]Результат запроса'!$A$2:$B$34589,2,FALSE)</f>
        <v>Нет</v>
      </c>
    </row>
    <row r="1008" spans="1:5" x14ac:dyDescent="0.3">
      <c r="A1008" s="2" t="s">
        <v>115</v>
      </c>
      <c r="B1008" s="2" t="s">
        <v>1640</v>
      </c>
      <c r="C1008" s="2" t="s">
        <v>2490</v>
      </c>
      <c r="D1008" s="2" t="s">
        <v>11</v>
      </c>
      <c r="E1008" s="2" t="str">
        <f>VLOOKUP(A1008,'[1]Результат запроса'!$A$2:$B$34589,2,FALSE)</f>
        <v>Нет</v>
      </c>
    </row>
    <row r="1009" spans="1:5" x14ac:dyDescent="0.3">
      <c r="A1009" s="2" t="s">
        <v>2492</v>
      </c>
      <c r="B1009" s="2" t="s">
        <v>183</v>
      </c>
      <c r="C1009" s="2" t="s">
        <v>1303</v>
      </c>
      <c r="D1009" s="2" t="s">
        <v>11</v>
      </c>
      <c r="E1009" s="2" t="str">
        <f>VLOOKUP(A1009,'[1]Результат запроса'!$A$2:$B$34589,2,FALSE)</f>
        <v>Нет</v>
      </c>
    </row>
    <row r="1010" spans="1:5" x14ac:dyDescent="0.3">
      <c r="A1010" s="2" t="s">
        <v>2493</v>
      </c>
      <c r="B1010" s="2" t="s">
        <v>20</v>
      </c>
      <c r="C1010" s="2" t="s">
        <v>2494</v>
      </c>
      <c r="D1010" s="2" t="s">
        <v>11</v>
      </c>
      <c r="E1010" s="2" t="str">
        <f>VLOOKUP(A1010,'[1]Результат запроса'!$A$2:$B$34589,2,FALSE)</f>
        <v>Нет</v>
      </c>
    </row>
    <row r="1011" spans="1:5" x14ac:dyDescent="0.3">
      <c r="A1011" s="2" t="s">
        <v>2495</v>
      </c>
      <c r="B1011" s="2" t="s">
        <v>237</v>
      </c>
      <c r="C1011" s="2" t="s">
        <v>1810</v>
      </c>
      <c r="D1011" s="2" t="s">
        <v>11</v>
      </c>
      <c r="E1011" s="2" t="str">
        <f>VLOOKUP(A1011,'[1]Результат запроса'!$A$2:$B$34589,2,FALSE)</f>
        <v>Нет</v>
      </c>
    </row>
    <row r="1012" spans="1:5" x14ac:dyDescent="0.3">
      <c r="A1012" s="2" t="s">
        <v>2496</v>
      </c>
      <c r="B1012" s="2" t="s">
        <v>50</v>
      </c>
      <c r="C1012" s="2" t="s">
        <v>2497</v>
      </c>
      <c r="D1012" s="2" t="s">
        <v>11</v>
      </c>
      <c r="E1012" s="2" t="str">
        <f>VLOOKUP(A1012,'[1]Результат запроса'!$A$2:$B$34589,2,FALSE)</f>
        <v>Нет</v>
      </c>
    </row>
    <row r="1013" spans="1:5" x14ac:dyDescent="0.3">
      <c r="A1013" s="2" t="s">
        <v>2499</v>
      </c>
      <c r="B1013" s="2" t="s">
        <v>9</v>
      </c>
      <c r="C1013" s="2" t="s">
        <v>2500</v>
      </c>
      <c r="D1013" s="2" t="s">
        <v>11</v>
      </c>
      <c r="E1013" s="2" t="str">
        <f>VLOOKUP(A1013,'[1]Результат запроса'!$A$2:$B$34589,2,FALSE)</f>
        <v>Нет</v>
      </c>
    </row>
    <row r="1014" spans="1:5" x14ac:dyDescent="0.3">
      <c r="A1014" s="2" t="s">
        <v>2501</v>
      </c>
      <c r="B1014" s="2" t="s">
        <v>721</v>
      </c>
      <c r="C1014" s="2" t="s">
        <v>2502</v>
      </c>
      <c r="D1014" s="2" t="s">
        <v>11</v>
      </c>
      <c r="E1014" s="2" t="str">
        <f>VLOOKUP(A1014,'[1]Результат запроса'!$A$2:$B$34589,2,FALSE)</f>
        <v>Нет</v>
      </c>
    </row>
    <row r="1015" spans="1:5" x14ac:dyDescent="0.3">
      <c r="A1015" s="2" t="s">
        <v>2503</v>
      </c>
      <c r="B1015" s="2" t="s">
        <v>112</v>
      </c>
      <c r="C1015" s="2" t="s">
        <v>2491</v>
      </c>
      <c r="D1015" s="2" t="s">
        <v>3</v>
      </c>
      <c r="E1015" s="2" t="str">
        <f>VLOOKUP(A1015,'[1]Результат запроса'!$A$2:$B$34589,2,FALSE)</f>
        <v>Нет</v>
      </c>
    </row>
    <row r="1016" spans="1:5" x14ac:dyDescent="0.3">
      <c r="A1016" s="2" t="s">
        <v>2504</v>
      </c>
      <c r="B1016" s="2" t="s">
        <v>199</v>
      </c>
      <c r="C1016" s="2" t="s">
        <v>2505</v>
      </c>
      <c r="D1016" s="2" t="s">
        <v>11</v>
      </c>
      <c r="E1016" s="2" t="str">
        <f>VLOOKUP(A1016,'[1]Результат запроса'!$A$2:$B$34589,2,FALSE)</f>
        <v>Нет</v>
      </c>
    </row>
    <row r="1017" spans="1:5" x14ac:dyDescent="0.3">
      <c r="A1017" s="2" t="s">
        <v>2506</v>
      </c>
      <c r="B1017" s="2" t="s">
        <v>36</v>
      </c>
      <c r="C1017" s="2" t="s">
        <v>2507</v>
      </c>
      <c r="D1017" s="2" t="s">
        <v>11</v>
      </c>
      <c r="E1017" s="2" t="str">
        <f>VLOOKUP(A1017,'[1]Результат запроса'!$A$2:$B$34589,2,FALSE)</f>
        <v>Нет</v>
      </c>
    </row>
    <row r="1018" spans="1:5" x14ac:dyDescent="0.3">
      <c r="A1018" s="2" t="s">
        <v>2509</v>
      </c>
      <c r="B1018" s="2" t="s">
        <v>279</v>
      </c>
      <c r="C1018" s="2" t="s">
        <v>2510</v>
      </c>
      <c r="D1018" s="2" t="s">
        <v>11</v>
      </c>
      <c r="E1018" s="2" t="str">
        <f>VLOOKUP(A1018,'[1]Результат запроса'!$A$2:$B$34589,2,FALSE)</f>
        <v>Нет</v>
      </c>
    </row>
    <row r="1019" spans="1:5" x14ac:dyDescent="0.3">
      <c r="A1019" s="2" t="s">
        <v>2512</v>
      </c>
      <c r="B1019" s="2" t="s">
        <v>502</v>
      </c>
      <c r="C1019" s="2" t="s">
        <v>2513</v>
      </c>
      <c r="D1019" s="2" t="s">
        <v>11</v>
      </c>
      <c r="E1019" s="2" t="str">
        <f>VLOOKUP(A1019,'[1]Результат запроса'!$A$2:$B$34589,2,FALSE)</f>
        <v>Нет</v>
      </c>
    </row>
    <row r="1020" spans="1:5" x14ac:dyDescent="0.3">
      <c r="A1020" s="2" t="s">
        <v>2514</v>
      </c>
      <c r="B1020" s="2" t="s">
        <v>65</v>
      </c>
      <c r="C1020" s="2" t="s">
        <v>131</v>
      </c>
      <c r="D1020" s="2" t="s">
        <v>11</v>
      </c>
      <c r="E1020" s="2" t="str">
        <f>VLOOKUP(A1020,'[1]Результат запроса'!$A$2:$B$34589,2,FALSE)</f>
        <v>Нет</v>
      </c>
    </row>
    <row r="1021" spans="1:5" x14ac:dyDescent="0.3">
      <c r="A1021" s="2" t="s">
        <v>2516</v>
      </c>
      <c r="B1021" s="2" t="s">
        <v>262</v>
      </c>
      <c r="C1021" s="2" t="s">
        <v>2517</v>
      </c>
      <c r="D1021" s="2" t="s">
        <v>3</v>
      </c>
      <c r="E1021" s="2" t="str">
        <f>VLOOKUP(A1021,'[1]Результат запроса'!$A$2:$B$34589,2,FALSE)</f>
        <v>Взрослый+Детский</v>
      </c>
    </row>
    <row r="1022" spans="1:5" x14ac:dyDescent="0.3">
      <c r="A1022" s="2" t="s">
        <v>2518</v>
      </c>
      <c r="B1022" s="2" t="s">
        <v>62</v>
      </c>
      <c r="C1022" s="2" t="s">
        <v>2519</v>
      </c>
      <c r="D1022" s="2" t="s">
        <v>11</v>
      </c>
      <c r="E1022" s="2" t="str">
        <f>VLOOKUP(A1022,'[1]Результат запроса'!$A$2:$B$34589,2,FALSE)</f>
        <v>Нет</v>
      </c>
    </row>
    <row r="1023" spans="1:5" x14ac:dyDescent="0.3">
      <c r="A1023" s="2" t="s">
        <v>2520</v>
      </c>
      <c r="B1023" s="2" t="s">
        <v>83</v>
      </c>
      <c r="C1023" s="2" t="s">
        <v>2521</v>
      </c>
      <c r="D1023" s="2" t="s">
        <v>11</v>
      </c>
      <c r="E1023" s="2" t="str">
        <f>VLOOKUP(A1023,'[1]Результат запроса'!$A$2:$B$34589,2,FALSE)</f>
        <v>Нет</v>
      </c>
    </row>
    <row r="1024" spans="1:5" x14ac:dyDescent="0.3">
      <c r="A1024" s="2" t="s">
        <v>213</v>
      </c>
      <c r="B1024" s="2" t="s">
        <v>29</v>
      </c>
      <c r="C1024" s="2" t="s">
        <v>214</v>
      </c>
      <c r="D1024" s="2" t="s">
        <v>11</v>
      </c>
      <c r="E1024" s="2" t="str">
        <f>VLOOKUP(A1024,'[1]Результат запроса'!$A$2:$B$34589,2,FALSE)</f>
        <v>Нет</v>
      </c>
    </row>
    <row r="1025" spans="1:5" x14ac:dyDescent="0.3">
      <c r="A1025" s="2" t="s">
        <v>2522</v>
      </c>
      <c r="B1025" s="2" t="s">
        <v>1849</v>
      </c>
      <c r="C1025" s="2" t="s">
        <v>2523</v>
      </c>
      <c r="D1025" s="2" t="s">
        <v>11</v>
      </c>
      <c r="E1025" s="2" t="str">
        <f>VLOOKUP(A1025,'[1]Результат запроса'!$A$2:$B$34589,2,FALSE)</f>
        <v>Нет</v>
      </c>
    </row>
    <row r="1026" spans="1:5" x14ac:dyDescent="0.3">
      <c r="A1026" s="2" t="s">
        <v>2524</v>
      </c>
      <c r="B1026" s="2" t="s">
        <v>7</v>
      </c>
      <c r="C1026" s="2" t="s">
        <v>2525</v>
      </c>
      <c r="D1026" s="2" t="s">
        <v>11</v>
      </c>
      <c r="E1026" s="2" t="str">
        <f>VLOOKUP(A1026,'[1]Результат запроса'!$A$2:$B$34589,2,FALSE)</f>
        <v>Нет</v>
      </c>
    </row>
    <row r="1027" spans="1:5" x14ac:dyDescent="0.3">
      <c r="A1027" s="2" t="s">
        <v>1993</v>
      </c>
      <c r="B1027" s="2" t="s">
        <v>13</v>
      </c>
      <c r="C1027" s="2" t="s">
        <v>1994</v>
      </c>
      <c r="D1027" s="2" t="s">
        <v>11</v>
      </c>
      <c r="E1027" s="2" t="str">
        <f>VLOOKUP(A1027,'[1]Результат запроса'!$A$2:$B$34589,2,FALSE)</f>
        <v>Нет</v>
      </c>
    </row>
    <row r="1028" spans="1:5" x14ac:dyDescent="0.3">
      <c r="A1028" s="2" t="s">
        <v>2527</v>
      </c>
      <c r="B1028" s="2" t="s">
        <v>72</v>
      </c>
      <c r="C1028" s="2" t="s">
        <v>2528</v>
      </c>
      <c r="D1028" s="2" t="s">
        <v>3</v>
      </c>
      <c r="E1028" s="2" t="str">
        <f>VLOOKUP(A1028,'[1]Результат запроса'!$A$2:$B$34589,2,FALSE)</f>
        <v>Нет</v>
      </c>
    </row>
    <row r="1029" spans="1:5" x14ac:dyDescent="0.3">
      <c r="A1029" s="2" t="s">
        <v>2529</v>
      </c>
      <c r="B1029" s="2" t="s">
        <v>1013</v>
      </c>
      <c r="C1029" s="2" t="s">
        <v>2530</v>
      </c>
      <c r="D1029" s="2" t="s">
        <v>3</v>
      </c>
      <c r="E1029" s="2" t="str">
        <f>VLOOKUP(A1029,'[1]Результат запроса'!$A$2:$B$34589,2,FALSE)</f>
        <v>Нет</v>
      </c>
    </row>
    <row r="1030" spans="1:5" x14ac:dyDescent="0.3">
      <c r="A1030" s="2" t="s">
        <v>2531</v>
      </c>
      <c r="B1030" s="2" t="s">
        <v>1054</v>
      </c>
      <c r="C1030" s="2" t="s">
        <v>2532</v>
      </c>
      <c r="D1030" s="2" t="s">
        <v>11</v>
      </c>
      <c r="E1030" s="2" t="str">
        <f>VLOOKUP(A1030,'[1]Результат запроса'!$A$2:$B$34589,2,FALSE)</f>
        <v>Нет</v>
      </c>
    </row>
    <row r="1031" spans="1:5" x14ac:dyDescent="0.3">
      <c r="A1031" s="2" t="s">
        <v>2533</v>
      </c>
      <c r="B1031" s="2" t="s">
        <v>7</v>
      </c>
      <c r="C1031" s="2" t="s">
        <v>2534</v>
      </c>
      <c r="D1031" s="2" t="s">
        <v>11</v>
      </c>
      <c r="E1031" s="2" t="str">
        <f>VLOOKUP(A1031,'[1]Результат запроса'!$A$2:$B$34589,2,FALSE)</f>
        <v>Нет</v>
      </c>
    </row>
    <row r="1032" spans="1:5" x14ac:dyDescent="0.3">
      <c r="A1032" s="2" t="s">
        <v>2535</v>
      </c>
      <c r="B1032" s="2" t="s">
        <v>7</v>
      </c>
      <c r="C1032" s="2" t="s">
        <v>2536</v>
      </c>
      <c r="D1032" s="2" t="s">
        <v>3</v>
      </c>
      <c r="E1032" s="2" t="str">
        <f>VLOOKUP(A1032,'[1]Результат запроса'!$A$2:$B$34589,2,FALSE)</f>
        <v>Нет</v>
      </c>
    </row>
    <row r="1033" spans="1:5" x14ac:dyDescent="0.3">
      <c r="A1033" s="2" t="s">
        <v>2537</v>
      </c>
      <c r="B1033" s="2" t="s">
        <v>457</v>
      </c>
      <c r="C1033" s="2" t="s">
        <v>2538</v>
      </c>
      <c r="D1033" s="2" t="s">
        <v>11</v>
      </c>
      <c r="E1033" s="2" t="str">
        <f>VLOOKUP(A1033,'[1]Результат запроса'!$A$2:$B$34589,2,FALSE)</f>
        <v>Нет</v>
      </c>
    </row>
    <row r="1034" spans="1:5" x14ac:dyDescent="0.3">
      <c r="A1034" s="2" t="s">
        <v>2539</v>
      </c>
      <c r="B1034" s="2" t="s">
        <v>971</v>
      </c>
      <c r="C1034" s="2" t="s">
        <v>2540</v>
      </c>
      <c r="D1034" s="2" t="s">
        <v>11</v>
      </c>
      <c r="E1034" s="2" t="str">
        <f>VLOOKUP(A1034,'[1]Результат запроса'!$A$2:$B$34589,2,FALSE)</f>
        <v>Нет</v>
      </c>
    </row>
    <row r="1035" spans="1:5" x14ac:dyDescent="0.3">
      <c r="A1035" s="2" t="s">
        <v>2541</v>
      </c>
      <c r="B1035" s="2" t="s">
        <v>132</v>
      </c>
      <c r="C1035" s="2" t="s">
        <v>2542</v>
      </c>
      <c r="D1035" s="2" t="s">
        <v>11</v>
      </c>
      <c r="E1035" s="2" t="str">
        <f>VLOOKUP(A1035,'[1]Результат запроса'!$A$2:$B$34589,2,FALSE)</f>
        <v>Нет</v>
      </c>
    </row>
    <row r="1036" spans="1:5" x14ac:dyDescent="0.3">
      <c r="A1036" s="2" t="s">
        <v>2543</v>
      </c>
      <c r="B1036" s="2" t="s">
        <v>1582</v>
      </c>
      <c r="C1036" s="2" t="s">
        <v>2544</v>
      </c>
      <c r="D1036" s="2" t="s">
        <v>11</v>
      </c>
      <c r="E1036" s="2" t="str">
        <f>VLOOKUP(A1036,'[1]Результат запроса'!$A$2:$B$34589,2,FALSE)</f>
        <v>Нет</v>
      </c>
    </row>
    <row r="1037" spans="1:5" x14ac:dyDescent="0.3">
      <c r="A1037" s="2" t="s">
        <v>2545</v>
      </c>
      <c r="B1037" s="2" t="s">
        <v>1518</v>
      </c>
      <c r="C1037" s="2" t="s">
        <v>2546</v>
      </c>
      <c r="D1037" s="2" t="s">
        <v>11</v>
      </c>
      <c r="E1037" s="2" t="str">
        <f>VLOOKUP(A1037,'[1]Результат запроса'!$A$2:$B$34589,2,FALSE)</f>
        <v>Нет</v>
      </c>
    </row>
    <row r="1038" spans="1:5" x14ac:dyDescent="0.3">
      <c r="A1038" s="2" t="s">
        <v>2547</v>
      </c>
      <c r="B1038" s="2" t="s">
        <v>836</v>
      </c>
      <c r="C1038" s="2" t="s">
        <v>837</v>
      </c>
      <c r="D1038" s="2" t="s">
        <v>11</v>
      </c>
      <c r="E1038" s="2" t="str">
        <f>VLOOKUP(A1038,'[1]Результат запроса'!$A$2:$B$34589,2,FALSE)</f>
        <v>Нет</v>
      </c>
    </row>
    <row r="1039" spans="1:5" x14ac:dyDescent="0.3">
      <c r="A1039" s="2" t="s">
        <v>2550</v>
      </c>
      <c r="B1039" s="2" t="s">
        <v>765</v>
      </c>
      <c r="C1039" s="2" t="s">
        <v>2551</v>
      </c>
      <c r="D1039" s="2" t="s">
        <v>11</v>
      </c>
      <c r="E1039" s="2" t="str">
        <f>VLOOKUP(A1039,'[1]Результат запроса'!$A$2:$B$34589,2,FALSE)</f>
        <v>Нет</v>
      </c>
    </row>
    <row r="1040" spans="1:5" x14ac:dyDescent="0.3">
      <c r="A1040" s="2" t="s">
        <v>2552</v>
      </c>
      <c r="B1040" s="2" t="s">
        <v>2553</v>
      </c>
      <c r="C1040" s="2" t="s">
        <v>2554</v>
      </c>
      <c r="D1040" s="2" t="s">
        <v>11</v>
      </c>
      <c r="E1040" s="2" t="str">
        <f>VLOOKUP(A1040,'[1]Результат запроса'!$A$2:$B$34589,2,FALSE)</f>
        <v>Нет</v>
      </c>
    </row>
    <row r="1041" spans="1:5" x14ac:dyDescent="0.3">
      <c r="A1041" s="2" t="s">
        <v>2556</v>
      </c>
      <c r="B1041" s="2" t="s">
        <v>9</v>
      </c>
      <c r="C1041" s="2" t="s">
        <v>2557</v>
      </c>
      <c r="D1041" s="2" t="s">
        <v>3</v>
      </c>
      <c r="E1041" s="2" t="str">
        <f>VLOOKUP(A1041,'[1]Результат запроса'!$A$2:$B$34589,2,FALSE)</f>
        <v>Нет</v>
      </c>
    </row>
    <row r="1042" spans="1:5" x14ac:dyDescent="0.3">
      <c r="A1042" s="2" t="s">
        <v>2558</v>
      </c>
      <c r="B1042" s="2" t="s">
        <v>331</v>
      </c>
      <c r="C1042" s="2" t="s">
        <v>2559</v>
      </c>
      <c r="D1042" s="2" t="s">
        <v>3</v>
      </c>
      <c r="E1042" s="2" t="str">
        <f>VLOOKUP(A1042,'[1]Результат запроса'!$A$2:$B$34589,2,FALSE)</f>
        <v>Нет</v>
      </c>
    </row>
    <row r="1043" spans="1:5" x14ac:dyDescent="0.3">
      <c r="A1043" s="2" t="s">
        <v>2560</v>
      </c>
      <c r="B1043" s="2" t="s">
        <v>102</v>
      </c>
      <c r="C1043" s="2" t="s">
        <v>2561</v>
      </c>
      <c r="D1043" s="2" t="s">
        <v>3</v>
      </c>
      <c r="E1043" s="2" t="str">
        <f>VLOOKUP(A1043,'[1]Результат запроса'!$A$2:$B$34589,2,FALSE)</f>
        <v>Нет</v>
      </c>
    </row>
    <row r="1044" spans="1:5" x14ac:dyDescent="0.3">
      <c r="A1044" s="2" t="s">
        <v>2562</v>
      </c>
      <c r="B1044" s="2" t="s">
        <v>331</v>
      </c>
      <c r="C1044" s="2" t="s">
        <v>2563</v>
      </c>
      <c r="D1044" s="2" t="s">
        <v>11</v>
      </c>
      <c r="E1044" s="2" t="str">
        <f>VLOOKUP(A1044,'[1]Результат запроса'!$A$2:$B$34589,2,FALSE)</f>
        <v>Нет</v>
      </c>
    </row>
    <row r="1045" spans="1:5" x14ac:dyDescent="0.3">
      <c r="A1045" s="2" t="s">
        <v>2564</v>
      </c>
      <c r="B1045" s="2" t="s">
        <v>12</v>
      </c>
      <c r="C1045" s="2" t="s">
        <v>2565</v>
      </c>
      <c r="D1045" s="2" t="s">
        <v>11</v>
      </c>
      <c r="E1045" s="2" t="str">
        <f>VLOOKUP(A1045,'[1]Результат запроса'!$A$2:$B$34589,2,FALSE)</f>
        <v>Нет</v>
      </c>
    </row>
    <row r="1046" spans="1:5" x14ac:dyDescent="0.3">
      <c r="A1046" s="2" t="s">
        <v>2566</v>
      </c>
      <c r="B1046" s="2" t="s">
        <v>2567</v>
      </c>
      <c r="C1046" s="2" t="s">
        <v>2568</v>
      </c>
      <c r="D1046" s="2" t="s">
        <v>11</v>
      </c>
      <c r="E1046" s="2" t="str">
        <f>VLOOKUP(A1046,'[1]Результат запроса'!$A$2:$B$34589,2,FALSE)</f>
        <v>Нет</v>
      </c>
    </row>
    <row r="1047" spans="1:5" x14ac:dyDescent="0.3">
      <c r="A1047" s="2" t="s">
        <v>2569</v>
      </c>
      <c r="B1047" s="2" t="s">
        <v>50</v>
      </c>
      <c r="C1047" s="2" t="s">
        <v>2570</v>
      </c>
      <c r="D1047" s="2" t="s">
        <v>3</v>
      </c>
      <c r="E1047" s="2" t="str">
        <f>VLOOKUP(A1047,'[1]Результат запроса'!$A$2:$B$34589,2,FALSE)</f>
        <v>Нет</v>
      </c>
    </row>
    <row r="1048" spans="1:5" x14ac:dyDescent="0.3">
      <c r="A1048" s="2" t="s">
        <v>2571</v>
      </c>
      <c r="B1048" s="2" t="s">
        <v>483</v>
      </c>
      <c r="C1048" s="2" t="s">
        <v>2572</v>
      </c>
      <c r="D1048" s="2" t="s">
        <v>11</v>
      </c>
      <c r="E1048" s="2" t="str">
        <f>VLOOKUP(A1048,'[1]Результат запроса'!$A$2:$B$34589,2,FALSE)</f>
        <v>Нет</v>
      </c>
    </row>
    <row r="1049" spans="1:5" x14ac:dyDescent="0.3">
      <c r="A1049" s="2" t="s">
        <v>2573</v>
      </c>
      <c r="B1049" s="2" t="s">
        <v>30</v>
      </c>
      <c r="C1049" s="2" t="s">
        <v>2574</v>
      </c>
      <c r="D1049" s="2" t="s">
        <v>11</v>
      </c>
      <c r="E1049" s="2" t="str">
        <f>VLOOKUP(A1049,'[1]Результат запроса'!$A$2:$B$34589,2,FALSE)</f>
        <v>Нет</v>
      </c>
    </row>
    <row r="1050" spans="1:5" x14ac:dyDescent="0.3">
      <c r="A1050" s="2" t="s">
        <v>2575</v>
      </c>
      <c r="B1050" s="2" t="s">
        <v>2576</v>
      </c>
      <c r="C1050" s="2" t="s">
        <v>2577</v>
      </c>
      <c r="D1050" s="2" t="s">
        <v>11</v>
      </c>
      <c r="E1050" s="2" t="str">
        <f>VLOOKUP(A1050,'[1]Результат запроса'!$A$2:$B$34589,2,FALSE)</f>
        <v>Нет</v>
      </c>
    </row>
    <row r="1051" spans="1:5" x14ac:dyDescent="0.3">
      <c r="A1051" s="2" t="s">
        <v>1660</v>
      </c>
      <c r="B1051" s="2" t="s">
        <v>1198</v>
      </c>
      <c r="C1051" s="2" t="s">
        <v>2578</v>
      </c>
      <c r="D1051" s="2" t="s">
        <v>11</v>
      </c>
      <c r="E1051" s="2" t="str">
        <f>VLOOKUP(A1051,'[1]Результат запроса'!$A$2:$B$34589,2,FALSE)</f>
        <v>Нет</v>
      </c>
    </row>
    <row r="1052" spans="1:5" x14ac:dyDescent="0.3">
      <c r="A1052" s="2" t="s">
        <v>2579</v>
      </c>
      <c r="B1052" s="2" t="s">
        <v>89</v>
      </c>
      <c r="C1052" s="2" t="s">
        <v>2580</v>
      </c>
      <c r="D1052" s="2" t="s">
        <v>11</v>
      </c>
      <c r="E1052" s="2" t="str">
        <f>VLOOKUP(A1052,'[1]Результат запроса'!$A$2:$B$34589,2,FALSE)</f>
        <v>Нет</v>
      </c>
    </row>
    <row r="1053" spans="1:5" x14ac:dyDescent="0.3">
      <c r="A1053" s="2" t="s">
        <v>2581</v>
      </c>
      <c r="B1053" s="2" t="s">
        <v>1943</v>
      </c>
      <c r="C1053" s="2" t="s">
        <v>2582</v>
      </c>
      <c r="D1053" s="2" t="s">
        <v>3</v>
      </c>
      <c r="E1053" s="2" t="str">
        <f>VLOOKUP(A1053,'[1]Результат запроса'!$A$2:$B$34589,2,FALSE)</f>
        <v>Нет</v>
      </c>
    </row>
    <row r="1054" spans="1:5" x14ac:dyDescent="0.3">
      <c r="A1054" s="2" t="s">
        <v>2334</v>
      </c>
      <c r="B1054" s="2" t="s">
        <v>2335</v>
      </c>
      <c r="C1054" s="2" t="s">
        <v>2336</v>
      </c>
      <c r="D1054" s="2" t="s">
        <v>11</v>
      </c>
      <c r="E1054" s="2" t="str">
        <f>VLOOKUP(A1054,'[1]Результат запроса'!$A$2:$B$34589,2,FALSE)</f>
        <v>Нет</v>
      </c>
    </row>
    <row r="1055" spans="1:5" x14ac:dyDescent="0.3">
      <c r="A1055" s="2" t="s">
        <v>2583</v>
      </c>
      <c r="B1055" s="2" t="s">
        <v>30</v>
      </c>
      <c r="C1055" s="2" t="s">
        <v>2584</v>
      </c>
      <c r="D1055" s="2" t="s">
        <v>3</v>
      </c>
      <c r="E1055" s="2" t="str">
        <f>VLOOKUP(A1055,'[1]Результат запроса'!$A$2:$B$34589,2,FALSE)</f>
        <v>Взрослый</v>
      </c>
    </row>
    <row r="1056" spans="1:5" x14ac:dyDescent="0.3">
      <c r="A1056" s="2" t="s">
        <v>2585</v>
      </c>
      <c r="B1056" s="2" t="s">
        <v>2427</v>
      </c>
      <c r="C1056" s="2" t="s">
        <v>2586</v>
      </c>
      <c r="D1056" s="2" t="s">
        <v>3</v>
      </c>
      <c r="E1056" s="2" t="str">
        <f>VLOOKUP(A1056,'[1]Результат запроса'!$A$2:$B$34589,2,FALSE)</f>
        <v>Нет</v>
      </c>
    </row>
    <row r="1057" spans="1:5" x14ac:dyDescent="0.3">
      <c r="A1057" s="2" t="s">
        <v>2587</v>
      </c>
      <c r="B1057" s="2" t="s">
        <v>9</v>
      </c>
      <c r="C1057" s="2" t="s">
        <v>2588</v>
      </c>
      <c r="D1057" s="2" t="s">
        <v>11</v>
      </c>
      <c r="E1057" s="2" t="str">
        <f>VLOOKUP(A1057,'[1]Результат запроса'!$A$2:$B$34589,2,FALSE)</f>
        <v>Нет</v>
      </c>
    </row>
    <row r="1058" spans="1:5" x14ac:dyDescent="0.3">
      <c r="A1058" s="2" t="s">
        <v>2589</v>
      </c>
      <c r="B1058" s="2" t="s">
        <v>237</v>
      </c>
      <c r="C1058" s="2" t="s">
        <v>2590</v>
      </c>
      <c r="D1058" s="2" t="s">
        <v>11</v>
      </c>
      <c r="E1058" s="2" t="str">
        <f>VLOOKUP(A1058,'[1]Результат запроса'!$A$2:$B$34589,2,FALSE)</f>
        <v>Нет</v>
      </c>
    </row>
    <row r="1059" spans="1:5" x14ac:dyDescent="0.3">
      <c r="A1059" s="2" t="s">
        <v>2591</v>
      </c>
      <c r="B1059" s="2" t="s">
        <v>119</v>
      </c>
      <c r="C1059" s="2" t="s">
        <v>2592</v>
      </c>
      <c r="D1059" s="2" t="s">
        <v>11</v>
      </c>
      <c r="E1059" s="2" t="str">
        <f>VLOOKUP(A1059,'[1]Результат запроса'!$A$2:$B$34589,2,FALSE)</f>
        <v>Нет</v>
      </c>
    </row>
    <row r="1060" spans="1:5" x14ac:dyDescent="0.3">
      <c r="A1060" s="2" t="s">
        <v>2594</v>
      </c>
      <c r="B1060" s="2" t="s">
        <v>1517</v>
      </c>
      <c r="C1060" s="2" t="s">
        <v>2595</v>
      </c>
      <c r="D1060" s="2" t="s">
        <v>11</v>
      </c>
      <c r="E1060" s="2" t="str">
        <f>VLOOKUP(A1060,'[1]Результат запроса'!$A$2:$B$34589,2,FALSE)</f>
        <v>Нет</v>
      </c>
    </row>
    <row r="1061" spans="1:5" x14ac:dyDescent="0.3">
      <c r="A1061" s="2" t="s">
        <v>2596</v>
      </c>
      <c r="B1061" s="2" t="s">
        <v>15</v>
      </c>
      <c r="C1061" s="2" t="s">
        <v>2597</v>
      </c>
      <c r="D1061" s="2" t="s">
        <v>11</v>
      </c>
      <c r="E1061" s="2" t="str">
        <f>VLOOKUP(A1061,'[1]Результат запроса'!$A$2:$B$34589,2,FALSE)</f>
        <v>Нет</v>
      </c>
    </row>
    <row r="1062" spans="1:5" x14ac:dyDescent="0.3">
      <c r="A1062" s="2" t="s">
        <v>2598</v>
      </c>
      <c r="B1062" s="2" t="s">
        <v>2599</v>
      </c>
      <c r="C1062" s="2" t="s">
        <v>2600</v>
      </c>
      <c r="D1062" s="2" t="s">
        <v>11</v>
      </c>
      <c r="E1062" s="2" t="str">
        <f>VLOOKUP(A1062,'[1]Результат запроса'!$A$2:$B$34589,2,FALSE)</f>
        <v>Нет</v>
      </c>
    </row>
    <row r="1063" spans="1:5" x14ac:dyDescent="0.3">
      <c r="A1063" s="2" t="s">
        <v>2601</v>
      </c>
      <c r="B1063" s="2" t="s">
        <v>20</v>
      </c>
      <c r="C1063" s="2" t="s">
        <v>2602</v>
      </c>
      <c r="D1063" s="2" t="s">
        <v>11</v>
      </c>
      <c r="E1063" s="2" t="str">
        <f>VLOOKUP(A1063,'[1]Результат запроса'!$A$2:$B$34589,2,FALSE)</f>
        <v>Нет</v>
      </c>
    </row>
    <row r="1064" spans="1:5" x14ac:dyDescent="0.3">
      <c r="A1064" s="2" t="s">
        <v>2036</v>
      </c>
      <c r="B1064" s="2" t="s">
        <v>7</v>
      </c>
      <c r="C1064" s="2" t="s">
        <v>2037</v>
      </c>
      <c r="D1064" s="2" t="s">
        <v>11</v>
      </c>
      <c r="E1064" s="2" t="str">
        <f>VLOOKUP(A1064,'[1]Результат запроса'!$A$2:$B$34589,2,FALSE)</f>
        <v>Нет</v>
      </c>
    </row>
    <row r="1065" spans="1:5" x14ac:dyDescent="0.3">
      <c r="A1065" s="2" t="s">
        <v>2603</v>
      </c>
      <c r="B1065" s="2" t="s">
        <v>39</v>
      </c>
      <c r="C1065" s="2" t="s">
        <v>2604</v>
      </c>
      <c r="D1065" s="2" t="s">
        <v>11</v>
      </c>
      <c r="E1065" s="2" t="str">
        <f>VLOOKUP(A1065,'[1]Результат запроса'!$A$2:$B$34589,2,FALSE)</f>
        <v>Нет</v>
      </c>
    </row>
    <row r="1066" spans="1:5" x14ac:dyDescent="0.3">
      <c r="A1066" s="2" t="s">
        <v>2605</v>
      </c>
      <c r="B1066" s="2" t="s">
        <v>9</v>
      </c>
      <c r="C1066" s="2" t="s">
        <v>2606</v>
      </c>
      <c r="D1066" s="2" t="s">
        <v>11</v>
      </c>
      <c r="E1066" s="2" t="str">
        <f>VLOOKUP(A1066,'[1]Результат запроса'!$A$2:$B$34589,2,FALSE)</f>
        <v>Нет</v>
      </c>
    </row>
    <row r="1067" spans="1:5" x14ac:dyDescent="0.3">
      <c r="A1067" s="2" t="s">
        <v>2607</v>
      </c>
      <c r="B1067" s="2" t="s">
        <v>2427</v>
      </c>
      <c r="C1067" s="2" t="s">
        <v>2608</v>
      </c>
      <c r="D1067" s="2" t="s">
        <v>11</v>
      </c>
      <c r="E1067" s="2" t="str">
        <f>VLOOKUP(A1067,'[1]Результат запроса'!$A$2:$B$34589,2,FALSE)</f>
        <v>Нет</v>
      </c>
    </row>
    <row r="1068" spans="1:5" x14ac:dyDescent="0.3">
      <c r="A1068" s="2" t="s">
        <v>2609</v>
      </c>
      <c r="B1068" s="2" t="s">
        <v>39</v>
      </c>
      <c r="C1068" s="2" t="s">
        <v>421</v>
      </c>
      <c r="D1068" s="2" t="s">
        <v>11</v>
      </c>
      <c r="E1068" s="2" t="str">
        <f>VLOOKUP(A1068,'[1]Результат запроса'!$A$2:$B$34589,2,FALSE)</f>
        <v>Нет</v>
      </c>
    </row>
    <row r="1069" spans="1:5" x14ac:dyDescent="0.3">
      <c r="A1069" s="2" t="s">
        <v>2610</v>
      </c>
      <c r="B1069" s="2" t="s">
        <v>125</v>
      </c>
      <c r="C1069" s="2" t="s">
        <v>2611</v>
      </c>
      <c r="D1069" s="2" t="s">
        <v>11</v>
      </c>
      <c r="E1069" s="2" t="str">
        <f>VLOOKUP(A1069,'[1]Результат запроса'!$A$2:$B$34589,2,FALSE)</f>
        <v>Нет</v>
      </c>
    </row>
    <row r="1070" spans="1:5" x14ac:dyDescent="0.3">
      <c r="A1070" s="2" t="s">
        <v>2612</v>
      </c>
      <c r="B1070" s="2" t="s">
        <v>107</v>
      </c>
      <c r="C1070" s="2" t="s">
        <v>2613</v>
      </c>
      <c r="D1070" s="2" t="s">
        <v>11</v>
      </c>
      <c r="E1070" s="2" t="str">
        <f>VLOOKUP(A1070,'[1]Результат запроса'!$A$2:$B$34589,2,FALSE)</f>
        <v>Нет</v>
      </c>
    </row>
    <row r="1071" spans="1:5" x14ac:dyDescent="0.3">
      <c r="A1071" s="2" t="s">
        <v>2605</v>
      </c>
      <c r="B1071" s="2" t="s">
        <v>9</v>
      </c>
      <c r="C1071" s="2" t="s">
        <v>2606</v>
      </c>
      <c r="D1071" s="2" t="s">
        <v>11</v>
      </c>
      <c r="E1071" s="2" t="str">
        <f>VLOOKUP(A1071,'[1]Результат запроса'!$A$2:$B$34589,2,FALSE)</f>
        <v>Нет</v>
      </c>
    </row>
    <row r="1072" spans="1:5" x14ac:dyDescent="0.3">
      <c r="A1072" s="2" t="s">
        <v>2614</v>
      </c>
      <c r="B1072" s="2" t="s">
        <v>365</v>
      </c>
      <c r="C1072" s="2" t="s">
        <v>2615</v>
      </c>
      <c r="D1072" s="2" t="s">
        <v>11</v>
      </c>
      <c r="E1072" s="2" t="str">
        <f>VLOOKUP(A1072,'[1]Результат запроса'!$A$2:$B$34589,2,FALSE)</f>
        <v>Нет</v>
      </c>
    </row>
    <row r="1073" spans="1:5" x14ac:dyDescent="0.3">
      <c r="A1073" s="2" t="s">
        <v>2616</v>
      </c>
      <c r="B1073" s="2" t="s">
        <v>524</v>
      </c>
      <c r="C1073" s="2" t="s">
        <v>2617</v>
      </c>
      <c r="D1073" s="2" t="s">
        <v>11</v>
      </c>
      <c r="E1073" s="2" t="str">
        <f>VLOOKUP(A1073,'[1]Результат запроса'!$A$2:$B$34589,2,FALSE)</f>
        <v>Нет</v>
      </c>
    </row>
    <row r="1074" spans="1:5" x14ac:dyDescent="0.3">
      <c r="A1074" s="2" t="s">
        <v>2618</v>
      </c>
      <c r="B1074" s="2" t="s">
        <v>25</v>
      </c>
      <c r="C1074" s="2" t="s">
        <v>2619</v>
      </c>
      <c r="D1074" s="2" t="s">
        <v>11</v>
      </c>
      <c r="E1074" s="2" t="str">
        <f>VLOOKUP(A1074,'[1]Результат запроса'!$A$2:$B$34589,2,FALSE)</f>
        <v>Нет</v>
      </c>
    </row>
    <row r="1075" spans="1:5" x14ac:dyDescent="0.3">
      <c r="A1075" s="2" t="s">
        <v>2620</v>
      </c>
      <c r="B1075" s="2" t="s">
        <v>9</v>
      </c>
      <c r="C1075" s="2" t="s">
        <v>2621</v>
      </c>
      <c r="D1075" s="2" t="s">
        <v>3</v>
      </c>
      <c r="E1075" s="2" t="str">
        <f>VLOOKUP(A1075,'[1]Результат запроса'!$A$2:$B$34589,2,FALSE)</f>
        <v>Нет</v>
      </c>
    </row>
    <row r="1076" spans="1:5" x14ac:dyDescent="0.3">
      <c r="A1076" s="2" t="s">
        <v>2622</v>
      </c>
      <c r="B1076" s="2" t="s">
        <v>53</v>
      </c>
      <c r="C1076" s="2" t="s">
        <v>2623</v>
      </c>
      <c r="D1076" s="2" t="s">
        <v>3</v>
      </c>
      <c r="E1076" s="2" t="str">
        <f>VLOOKUP(A1076,'[1]Результат запроса'!$A$2:$B$34589,2,FALSE)</f>
        <v>Детский</v>
      </c>
    </row>
    <row r="1077" spans="1:5" x14ac:dyDescent="0.3">
      <c r="A1077" s="2" t="s">
        <v>2624</v>
      </c>
      <c r="B1077" s="2" t="s">
        <v>15</v>
      </c>
      <c r="C1077" s="2" t="s">
        <v>2625</v>
      </c>
      <c r="D1077" s="2" t="s">
        <v>11</v>
      </c>
      <c r="E1077" s="2" t="str">
        <f>VLOOKUP(A1077,'[1]Результат запроса'!$A$2:$B$34589,2,FALSE)</f>
        <v>Нет</v>
      </c>
    </row>
    <row r="1078" spans="1:5" x14ac:dyDescent="0.3">
      <c r="A1078" s="2" t="s">
        <v>2627</v>
      </c>
      <c r="B1078" s="2" t="s">
        <v>132</v>
      </c>
      <c r="C1078" s="2" t="s">
        <v>2628</v>
      </c>
      <c r="D1078" s="2" t="s">
        <v>3</v>
      </c>
      <c r="E1078" s="2" t="str">
        <f>VLOOKUP(A1078,'[1]Результат запроса'!$A$2:$B$34589,2,FALSE)</f>
        <v>Нет</v>
      </c>
    </row>
    <row r="1079" spans="1:5" x14ac:dyDescent="0.3">
      <c r="A1079" s="2" t="s">
        <v>2630</v>
      </c>
      <c r="B1079" s="2" t="s">
        <v>391</v>
      </c>
      <c r="C1079" s="2" t="s">
        <v>2631</v>
      </c>
      <c r="D1079" s="2" t="s">
        <v>11</v>
      </c>
      <c r="E1079" s="2" t="str">
        <f>VLOOKUP(A1079,'[1]Результат запроса'!$A$2:$B$34589,2,FALSE)</f>
        <v>Нет</v>
      </c>
    </row>
    <row r="1080" spans="1:5" x14ac:dyDescent="0.3">
      <c r="A1080" s="2" t="s">
        <v>2632</v>
      </c>
      <c r="B1080" s="2" t="s">
        <v>350</v>
      </c>
      <c r="C1080" s="2" t="s">
        <v>2633</v>
      </c>
      <c r="D1080" s="2" t="s">
        <v>11</v>
      </c>
      <c r="E1080" s="2" t="str">
        <f>VLOOKUP(A1080,'[1]Результат запроса'!$A$2:$B$34589,2,FALSE)</f>
        <v>Нет</v>
      </c>
    </row>
    <row r="1081" spans="1:5" x14ac:dyDescent="0.3">
      <c r="A1081" s="2" t="s">
        <v>2634</v>
      </c>
      <c r="B1081" s="2" t="s">
        <v>1850</v>
      </c>
      <c r="C1081" s="2" t="s">
        <v>2635</v>
      </c>
      <c r="D1081" s="2" t="s">
        <v>3</v>
      </c>
      <c r="E1081" s="2" t="str">
        <f>VLOOKUP(A1081,'[1]Результат запроса'!$A$2:$B$34589,2,FALSE)</f>
        <v>Нет</v>
      </c>
    </row>
    <row r="1082" spans="1:5" x14ac:dyDescent="0.3">
      <c r="A1082" s="2" t="s">
        <v>2636</v>
      </c>
      <c r="B1082" s="2" t="s">
        <v>235</v>
      </c>
      <c r="C1082" s="2" t="s">
        <v>2637</v>
      </c>
      <c r="D1082" s="2" t="s">
        <v>11</v>
      </c>
      <c r="E1082" s="2" t="str">
        <f>VLOOKUP(A1082,'[1]Результат запроса'!$A$2:$B$34589,2,FALSE)</f>
        <v>Нет</v>
      </c>
    </row>
    <row r="1083" spans="1:5" x14ac:dyDescent="0.3">
      <c r="A1083" s="2" t="s">
        <v>2573</v>
      </c>
      <c r="B1083" s="2" t="s">
        <v>30</v>
      </c>
      <c r="C1083" s="2" t="s">
        <v>2574</v>
      </c>
      <c r="D1083" s="2" t="s">
        <v>11</v>
      </c>
      <c r="E1083" s="2" t="str">
        <f>VLOOKUP(A1083,'[1]Результат запроса'!$A$2:$B$34589,2,FALSE)</f>
        <v>Нет</v>
      </c>
    </row>
    <row r="1084" spans="1:5" x14ac:dyDescent="0.3">
      <c r="A1084" s="2" t="s">
        <v>2639</v>
      </c>
      <c r="B1084" s="2" t="s">
        <v>140</v>
      </c>
      <c r="C1084" s="2" t="s">
        <v>2640</v>
      </c>
      <c r="D1084" s="2" t="s">
        <v>11</v>
      </c>
      <c r="E1084" s="2" t="str">
        <f>VLOOKUP(A1084,'[1]Результат запроса'!$A$2:$B$34589,2,FALSE)</f>
        <v>Нет</v>
      </c>
    </row>
    <row r="1085" spans="1:5" x14ac:dyDescent="0.3">
      <c r="A1085" s="2" t="s">
        <v>2641</v>
      </c>
      <c r="B1085" s="2" t="s">
        <v>295</v>
      </c>
      <c r="C1085" s="2" t="s">
        <v>2642</v>
      </c>
      <c r="D1085" s="2" t="s">
        <v>11</v>
      </c>
      <c r="E1085" s="2" t="str">
        <f>VLOOKUP(A1085,'[1]Результат запроса'!$A$2:$B$34589,2,FALSE)</f>
        <v>Нет</v>
      </c>
    </row>
    <row r="1086" spans="1:5" x14ac:dyDescent="0.3">
      <c r="A1086" s="2" t="s">
        <v>2643</v>
      </c>
      <c r="B1086" s="2" t="s">
        <v>9</v>
      </c>
      <c r="C1086" s="2" t="s">
        <v>2644</v>
      </c>
      <c r="D1086" s="2" t="s">
        <v>11</v>
      </c>
      <c r="E1086" s="2" t="str">
        <f>VLOOKUP(A1086,'[1]Результат запроса'!$A$2:$B$34589,2,FALSE)</f>
        <v>Нет</v>
      </c>
    </row>
    <row r="1087" spans="1:5" x14ac:dyDescent="0.3">
      <c r="A1087" s="2" t="s">
        <v>2645</v>
      </c>
      <c r="B1087" s="2" t="s">
        <v>25</v>
      </c>
      <c r="C1087" s="2" t="s">
        <v>2646</v>
      </c>
      <c r="D1087" s="2" t="s">
        <v>11</v>
      </c>
      <c r="E1087" s="2" t="str">
        <f>VLOOKUP(A1087,'[1]Результат запроса'!$A$2:$B$34589,2,FALSE)</f>
        <v>Нет</v>
      </c>
    </row>
    <row r="1088" spans="1:5" x14ac:dyDescent="0.3">
      <c r="A1088" s="2" t="s">
        <v>2647</v>
      </c>
      <c r="B1088" s="2" t="s">
        <v>128</v>
      </c>
      <c r="C1088" s="2" t="s">
        <v>2648</v>
      </c>
      <c r="D1088" s="2" t="s">
        <v>11</v>
      </c>
      <c r="E1088" s="2" t="str">
        <f>VLOOKUP(A1088,'[1]Результат запроса'!$A$2:$B$34589,2,FALSE)</f>
        <v>Нет</v>
      </c>
    </row>
    <row r="1089" spans="1:5" x14ac:dyDescent="0.3">
      <c r="A1089" s="2" t="s">
        <v>2649</v>
      </c>
      <c r="B1089" s="2" t="s">
        <v>238</v>
      </c>
      <c r="C1089" s="2" t="s">
        <v>2650</v>
      </c>
      <c r="D1089" s="2" t="s">
        <v>11</v>
      </c>
      <c r="E1089" s="2" t="str">
        <f>VLOOKUP(A1089,'[1]Результат запроса'!$A$2:$B$34589,2,FALSE)</f>
        <v>Нет</v>
      </c>
    </row>
    <row r="1090" spans="1:5" x14ac:dyDescent="0.3">
      <c r="A1090" s="2" t="s">
        <v>1851</v>
      </c>
      <c r="B1090" s="2" t="s">
        <v>1852</v>
      </c>
      <c r="C1090" s="2" t="s">
        <v>1853</v>
      </c>
      <c r="D1090" s="2" t="s">
        <v>11</v>
      </c>
      <c r="E1090" s="2" t="str">
        <f>VLOOKUP(A1090,'[1]Результат запроса'!$A$2:$B$34589,2,FALSE)</f>
        <v>Нет</v>
      </c>
    </row>
    <row r="1091" spans="1:5" x14ac:dyDescent="0.3">
      <c r="A1091" s="2" t="s">
        <v>2651</v>
      </c>
      <c r="B1091" s="2" t="s">
        <v>280</v>
      </c>
      <c r="C1091" s="2" t="s">
        <v>2652</v>
      </c>
      <c r="D1091" s="2" t="s">
        <v>3</v>
      </c>
      <c r="E1091" s="2" t="str">
        <f>VLOOKUP(A1091,'[1]Результат запроса'!$A$2:$B$34589,2,FALSE)</f>
        <v>Нет</v>
      </c>
    </row>
    <row r="1092" spans="1:5" x14ac:dyDescent="0.3">
      <c r="A1092" s="2" t="s">
        <v>2653</v>
      </c>
      <c r="B1092" s="2" t="s">
        <v>9</v>
      </c>
      <c r="C1092" s="2" t="s">
        <v>2654</v>
      </c>
      <c r="D1092" s="2" t="s">
        <v>11</v>
      </c>
      <c r="E1092" s="2" t="str">
        <f>VLOOKUP(A1092,'[1]Результат запроса'!$A$2:$B$34589,2,FALSE)</f>
        <v>Нет</v>
      </c>
    </row>
    <row r="1093" spans="1:5" x14ac:dyDescent="0.3">
      <c r="A1093" s="2" t="s">
        <v>2655</v>
      </c>
      <c r="B1093" s="2" t="s">
        <v>142</v>
      </c>
      <c r="C1093" s="2" t="s">
        <v>2656</v>
      </c>
      <c r="D1093" s="2" t="s">
        <v>3</v>
      </c>
      <c r="E1093" s="2" t="str">
        <f>VLOOKUP(A1093,'[1]Результат запроса'!$A$2:$B$34589,2,FALSE)</f>
        <v>Нет</v>
      </c>
    </row>
    <row r="1094" spans="1:5" x14ac:dyDescent="0.3">
      <c r="A1094" s="2" t="s">
        <v>2657</v>
      </c>
      <c r="B1094" s="2" t="s">
        <v>7</v>
      </c>
      <c r="C1094" s="2" t="s">
        <v>2658</v>
      </c>
      <c r="D1094" s="2" t="s">
        <v>11</v>
      </c>
      <c r="E1094" s="2" t="str">
        <f>VLOOKUP(A1094,'[1]Результат запроса'!$A$2:$B$34589,2,FALSE)</f>
        <v>Нет</v>
      </c>
    </row>
    <row r="1095" spans="1:5" x14ac:dyDescent="0.3">
      <c r="A1095" s="2" t="s">
        <v>2659</v>
      </c>
      <c r="B1095" s="2" t="s">
        <v>287</v>
      </c>
      <c r="C1095" s="2" t="s">
        <v>2660</v>
      </c>
      <c r="D1095" s="2" t="s">
        <v>11</v>
      </c>
      <c r="E1095" s="2" t="str">
        <f>VLOOKUP(A1095,'[1]Результат запроса'!$A$2:$B$34589,2,FALSE)</f>
        <v>Нет</v>
      </c>
    </row>
    <row r="1096" spans="1:5" x14ac:dyDescent="0.3">
      <c r="A1096" s="2" t="s">
        <v>2661</v>
      </c>
      <c r="B1096" s="2" t="s">
        <v>39</v>
      </c>
      <c r="C1096" s="2" t="s">
        <v>2662</v>
      </c>
      <c r="D1096" s="2" t="s">
        <v>3</v>
      </c>
      <c r="E1096" s="2" t="str">
        <f>VLOOKUP(A1096,'[1]Результат запроса'!$A$2:$B$34589,2,FALSE)</f>
        <v>Нет</v>
      </c>
    </row>
    <row r="1097" spans="1:5" x14ac:dyDescent="0.3">
      <c r="A1097" s="2" t="s">
        <v>2663</v>
      </c>
      <c r="B1097" s="2" t="s">
        <v>1123</v>
      </c>
      <c r="C1097" s="2" t="s">
        <v>2664</v>
      </c>
      <c r="D1097" s="2" t="s">
        <v>3</v>
      </c>
      <c r="E1097" s="2" t="str">
        <f>VLOOKUP(A1097,'[1]Результат запроса'!$A$2:$B$34589,2,FALSE)</f>
        <v>Нет</v>
      </c>
    </row>
    <row r="1098" spans="1:5" x14ac:dyDescent="0.3">
      <c r="A1098" s="2" t="s">
        <v>2665</v>
      </c>
      <c r="B1098" s="2" t="s">
        <v>146</v>
      </c>
      <c r="C1098" s="2" t="s">
        <v>2666</v>
      </c>
      <c r="D1098" s="2" t="s">
        <v>11</v>
      </c>
      <c r="E1098" s="2" t="str">
        <f>VLOOKUP(A1098,'[1]Результат запроса'!$A$2:$B$34589,2,FALSE)</f>
        <v>Нет</v>
      </c>
    </row>
    <row r="1099" spans="1:5" x14ac:dyDescent="0.3">
      <c r="A1099" s="2" t="s">
        <v>2667</v>
      </c>
      <c r="B1099" s="2" t="s">
        <v>7</v>
      </c>
      <c r="C1099" s="2" t="s">
        <v>2668</v>
      </c>
      <c r="D1099" s="2" t="s">
        <v>11</v>
      </c>
      <c r="E1099" s="2" t="str">
        <f>VLOOKUP(A1099,'[1]Результат запроса'!$A$2:$B$34589,2,FALSE)</f>
        <v>Нет</v>
      </c>
    </row>
    <row r="1100" spans="1:5" x14ac:dyDescent="0.3">
      <c r="A1100" s="2" t="s">
        <v>2669</v>
      </c>
      <c r="B1100" s="2" t="s">
        <v>156</v>
      </c>
      <c r="C1100" s="2" t="s">
        <v>2670</v>
      </c>
      <c r="D1100" s="2" t="s">
        <v>11</v>
      </c>
      <c r="E1100" s="2" t="str">
        <f>VLOOKUP(A1100,'[1]Результат запроса'!$A$2:$B$34589,2,FALSE)</f>
        <v>Нет</v>
      </c>
    </row>
    <row r="1101" spans="1:5" x14ac:dyDescent="0.3">
      <c r="A1101" s="2" t="s">
        <v>2671</v>
      </c>
      <c r="B1101" s="2" t="s">
        <v>284</v>
      </c>
      <c r="C1101" s="2" t="s">
        <v>2672</v>
      </c>
      <c r="D1101" s="2" t="s">
        <v>3</v>
      </c>
      <c r="E1101" s="2" t="str">
        <f>VLOOKUP(A1101,'[1]Результат запроса'!$A$2:$B$34589,2,FALSE)</f>
        <v>Нет</v>
      </c>
    </row>
    <row r="1102" spans="1:5" x14ac:dyDescent="0.3">
      <c r="A1102" s="2" t="s">
        <v>2673</v>
      </c>
      <c r="B1102" s="2" t="s">
        <v>9</v>
      </c>
      <c r="C1102" s="2" t="s">
        <v>2674</v>
      </c>
      <c r="D1102" s="2" t="s">
        <v>11</v>
      </c>
      <c r="E1102" s="2" t="str">
        <f>VLOOKUP(A1102,'[1]Результат запроса'!$A$2:$B$34589,2,FALSE)</f>
        <v>Нет</v>
      </c>
    </row>
    <row r="1103" spans="1:5" x14ac:dyDescent="0.3">
      <c r="A1103" s="2" t="s">
        <v>2675</v>
      </c>
      <c r="B1103" s="2" t="s">
        <v>301</v>
      </c>
      <c r="C1103" s="2" t="s">
        <v>2676</v>
      </c>
      <c r="D1103" s="2" t="s">
        <v>11</v>
      </c>
      <c r="E1103" s="2" t="str">
        <f>VLOOKUP(A1103,'[1]Результат запроса'!$A$2:$B$34589,2,FALSE)</f>
        <v>Нет</v>
      </c>
    </row>
    <row r="1104" spans="1:5" x14ac:dyDescent="0.3">
      <c r="A1104" s="2" t="s">
        <v>2677</v>
      </c>
      <c r="B1104" s="2" t="s">
        <v>1205</v>
      </c>
      <c r="C1104" s="2" t="s">
        <v>2678</v>
      </c>
      <c r="D1104" s="2" t="s">
        <v>11</v>
      </c>
      <c r="E1104" s="2" t="str">
        <f>VLOOKUP(A1104,'[1]Результат запроса'!$A$2:$B$34589,2,FALSE)</f>
        <v>Нет</v>
      </c>
    </row>
    <row r="1105" spans="1:5" x14ac:dyDescent="0.3">
      <c r="A1105" s="2" t="s">
        <v>2679</v>
      </c>
      <c r="B1105" s="2" t="s">
        <v>172</v>
      </c>
      <c r="C1105" s="2" t="s">
        <v>2680</v>
      </c>
      <c r="D1105" s="2" t="s">
        <v>3</v>
      </c>
      <c r="E1105" s="2" t="str">
        <f>VLOOKUP(A1105,'[1]Результат запроса'!$A$2:$B$34589,2,FALSE)</f>
        <v>Нет</v>
      </c>
    </row>
    <row r="1106" spans="1:5" x14ac:dyDescent="0.3">
      <c r="A1106" s="2" t="s">
        <v>2682</v>
      </c>
      <c r="B1106" s="2" t="s">
        <v>478</v>
      </c>
      <c r="C1106" s="2" t="s">
        <v>2683</v>
      </c>
      <c r="D1106" s="2" t="s">
        <v>11</v>
      </c>
      <c r="E1106" s="2" t="str">
        <f>VLOOKUP(A1106,'[1]Результат запроса'!$A$2:$B$34589,2,FALSE)</f>
        <v>Нет</v>
      </c>
    </row>
    <row r="1107" spans="1:5" x14ac:dyDescent="0.3">
      <c r="A1107" s="2" t="s">
        <v>2684</v>
      </c>
      <c r="B1107" s="2" t="s">
        <v>82</v>
      </c>
      <c r="C1107" s="2" t="s">
        <v>2685</v>
      </c>
      <c r="D1107" s="2" t="s">
        <v>11</v>
      </c>
      <c r="E1107" s="2" t="str">
        <f>VLOOKUP(A1107,'[1]Результат запроса'!$A$2:$B$34589,2,FALSE)</f>
        <v>Нет</v>
      </c>
    </row>
    <row r="1108" spans="1:5" x14ac:dyDescent="0.3">
      <c r="A1108" s="2" t="s">
        <v>2686</v>
      </c>
      <c r="B1108" s="2" t="s">
        <v>269</v>
      </c>
      <c r="C1108" s="2" t="s">
        <v>2687</v>
      </c>
      <c r="D1108" s="2" t="s">
        <v>3</v>
      </c>
      <c r="E1108" s="2" t="str">
        <f>VLOOKUP(A1108,'[1]Результат запроса'!$A$2:$B$34589,2,FALSE)</f>
        <v>Нет</v>
      </c>
    </row>
    <row r="1109" spans="1:5" x14ac:dyDescent="0.3">
      <c r="A1109" s="2" t="s">
        <v>2688</v>
      </c>
      <c r="B1109" s="2" t="s">
        <v>2689</v>
      </c>
      <c r="C1109" s="2" t="s">
        <v>2690</v>
      </c>
      <c r="D1109" s="2" t="s">
        <v>11</v>
      </c>
      <c r="E1109" s="2" t="str">
        <f>VLOOKUP(A1109,'[1]Результат запроса'!$A$2:$B$34589,2,FALSE)</f>
        <v>Нет</v>
      </c>
    </row>
    <row r="1110" spans="1:5" x14ac:dyDescent="0.3">
      <c r="A1110" s="2" t="s">
        <v>2691</v>
      </c>
      <c r="B1110" s="2" t="s">
        <v>50</v>
      </c>
      <c r="C1110" s="2" t="s">
        <v>2692</v>
      </c>
      <c r="D1110" s="2" t="s">
        <v>3</v>
      </c>
      <c r="E1110" s="2" t="str">
        <f>VLOOKUP(A1110,'[1]Результат запроса'!$A$2:$B$34589,2,FALSE)</f>
        <v>Нет</v>
      </c>
    </row>
    <row r="1111" spans="1:5" x14ac:dyDescent="0.3">
      <c r="A1111" s="2" t="s">
        <v>2693</v>
      </c>
      <c r="B1111" s="2" t="s">
        <v>65</v>
      </c>
      <c r="C1111" s="2" t="s">
        <v>2694</v>
      </c>
      <c r="D1111" s="2" t="s">
        <v>11</v>
      </c>
      <c r="E1111" s="2" t="str">
        <f>VLOOKUP(A1111,'[1]Результат запроса'!$A$2:$B$34589,2,FALSE)</f>
        <v>Нет</v>
      </c>
    </row>
    <row r="1112" spans="1:5" x14ac:dyDescent="0.3">
      <c r="A1112" s="2" t="s">
        <v>2696</v>
      </c>
      <c r="B1112" s="2" t="s">
        <v>1021</v>
      </c>
      <c r="C1112" s="2" t="s">
        <v>2697</v>
      </c>
      <c r="D1112" s="2" t="s">
        <v>11</v>
      </c>
      <c r="E1112" s="2" t="str">
        <f>VLOOKUP(A1112,'[1]Результат запроса'!$A$2:$B$34589,2,FALSE)</f>
        <v>Нет</v>
      </c>
    </row>
    <row r="1113" spans="1:5" x14ac:dyDescent="0.3">
      <c r="A1113" s="2" t="s">
        <v>2698</v>
      </c>
      <c r="B1113" s="2" t="s">
        <v>2699</v>
      </c>
      <c r="C1113" s="2" t="s">
        <v>2700</v>
      </c>
      <c r="D1113" s="2" t="s">
        <v>3</v>
      </c>
      <c r="E1113" s="2" t="str">
        <f>VLOOKUP(A1113,'[1]Результат запроса'!$A$2:$B$34589,2,FALSE)</f>
        <v>Нет</v>
      </c>
    </row>
    <row r="1114" spans="1:5" x14ac:dyDescent="0.3">
      <c r="A1114" s="2" t="s">
        <v>254</v>
      </c>
      <c r="B1114" s="2" t="s">
        <v>255</v>
      </c>
      <c r="C1114" s="2" t="s">
        <v>256</v>
      </c>
      <c r="D1114" s="2" t="s">
        <v>11</v>
      </c>
      <c r="E1114" s="2" t="str">
        <f>VLOOKUP(A1114,'[1]Результат запроса'!$A$2:$B$34589,2,FALSE)</f>
        <v>Нет</v>
      </c>
    </row>
    <row r="1115" spans="1:5" x14ac:dyDescent="0.3">
      <c r="A1115" s="2" t="s">
        <v>2704</v>
      </c>
      <c r="B1115" s="2" t="s">
        <v>655</v>
      </c>
      <c r="C1115" s="2" t="s">
        <v>2705</v>
      </c>
      <c r="D1115" s="2" t="s">
        <v>11</v>
      </c>
      <c r="E1115" s="2" t="str">
        <f>VLOOKUP(A1115,'[1]Результат запроса'!$A$2:$B$34589,2,FALSE)</f>
        <v>Нет</v>
      </c>
    </row>
    <row r="1116" spans="1:5" x14ac:dyDescent="0.3">
      <c r="A1116" s="2" t="s">
        <v>2706</v>
      </c>
      <c r="B1116" s="2" t="s">
        <v>83</v>
      </c>
      <c r="C1116" s="2" t="s">
        <v>2707</v>
      </c>
      <c r="D1116" s="2" t="s">
        <v>11</v>
      </c>
      <c r="E1116" s="2" t="str">
        <f>VLOOKUP(A1116,'[1]Результат запроса'!$A$2:$B$34589,2,FALSE)</f>
        <v>Нет</v>
      </c>
    </row>
    <row r="1117" spans="1:5" x14ac:dyDescent="0.3">
      <c r="A1117" s="2" t="s">
        <v>2708</v>
      </c>
      <c r="B1117" s="2" t="s">
        <v>20</v>
      </c>
      <c r="C1117" s="2" t="s">
        <v>2709</v>
      </c>
      <c r="D1117" s="2" t="s">
        <v>11</v>
      </c>
      <c r="E1117" s="2" t="str">
        <f>VLOOKUP(A1117,'[1]Результат запроса'!$A$2:$B$34589,2,FALSE)</f>
        <v>Нет</v>
      </c>
    </row>
    <row r="1118" spans="1:5" x14ac:dyDescent="0.3">
      <c r="A1118" s="2" t="s">
        <v>2710</v>
      </c>
      <c r="B1118" s="2" t="s">
        <v>9</v>
      </c>
      <c r="C1118" s="2" t="s">
        <v>2711</v>
      </c>
      <c r="D1118" s="2" t="s">
        <v>11</v>
      </c>
      <c r="E1118" s="2" t="str">
        <f>VLOOKUP(A1118,'[1]Результат запроса'!$A$2:$B$34589,2,FALSE)</f>
        <v>Нет</v>
      </c>
    </row>
    <row r="1119" spans="1:5" x14ac:dyDescent="0.3">
      <c r="A1119" s="2" t="s">
        <v>2712</v>
      </c>
      <c r="B1119" s="2" t="s">
        <v>25</v>
      </c>
      <c r="C1119" s="2" t="s">
        <v>2394</v>
      </c>
      <c r="D1119" s="2" t="s">
        <v>11</v>
      </c>
      <c r="E1119" s="2" t="str">
        <f>VLOOKUP(A1119,'[1]Результат запроса'!$A$2:$B$34589,2,FALSE)</f>
        <v>Нет</v>
      </c>
    </row>
    <row r="1120" spans="1:5" x14ac:dyDescent="0.3">
      <c r="A1120" s="2" t="s">
        <v>2713</v>
      </c>
      <c r="B1120" s="2" t="s">
        <v>809</v>
      </c>
      <c r="C1120" s="2" t="s">
        <v>1848</v>
      </c>
      <c r="D1120" s="2" t="s">
        <v>3</v>
      </c>
      <c r="E1120" s="2" t="str">
        <f>VLOOKUP(A1120,'[1]Результат запроса'!$A$2:$B$34589,2,FALSE)</f>
        <v>Нет</v>
      </c>
    </row>
    <row r="1121" spans="1:5" x14ac:dyDescent="0.3">
      <c r="A1121" s="2" t="s">
        <v>2714</v>
      </c>
      <c r="B1121" s="2" t="s">
        <v>588</v>
      </c>
      <c r="C1121" s="2" t="s">
        <v>2715</v>
      </c>
      <c r="D1121" s="2" t="s">
        <v>11</v>
      </c>
      <c r="E1121" s="2" t="str">
        <f>VLOOKUP(A1121,'[1]Результат запроса'!$A$2:$B$34589,2,FALSE)</f>
        <v>Нет</v>
      </c>
    </row>
    <row r="1122" spans="1:5" x14ac:dyDescent="0.3">
      <c r="A1122" s="2" t="s">
        <v>2716</v>
      </c>
      <c r="B1122" s="2" t="s">
        <v>134</v>
      </c>
      <c r="C1122" s="2" t="s">
        <v>2717</v>
      </c>
      <c r="D1122" s="2" t="s">
        <v>11</v>
      </c>
      <c r="E1122" s="2" t="str">
        <f>VLOOKUP(A1122,'[1]Результат запроса'!$A$2:$B$34589,2,FALSE)</f>
        <v>Нет</v>
      </c>
    </row>
    <row r="1123" spans="1:5" x14ac:dyDescent="0.3">
      <c r="A1123" s="2" t="s">
        <v>2718</v>
      </c>
      <c r="B1123" s="2" t="s">
        <v>146</v>
      </c>
      <c r="C1123" s="2" t="s">
        <v>2719</v>
      </c>
      <c r="D1123" s="2" t="s">
        <v>3</v>
      </c>
      <c r="E1123" s="2" t="str">
        <f>VLOOKUP(A1123,'[1]Результат запроса'!$A$2:$B$34589,2,FALSE)</f>
        <v>Взрослый</v>
      </c>
    </row>
    <row r="1124" spans="1:5" x14ac:dyDescent="0.3">
      <c r="A1124" s="2" t="s">
        <v>2720</v>
      </c>
      <c r="B1124" s="2" t="s">
        <v>15</v>
      </c>
      <c r="C1124" s="2" t="s">
        <v>2721</v>
      </c>
      <c r="D1124" s="2" t="s">
        <v>11</v>
      </c>
      <c r="E1124" s="2" t="str">
        <f>VLOOKUP(A1124,'[1]Результат запроса'!$A$2:$B$34589,2,FALSE)</f>
        <v>Нет</v>
      </c>
    </row>
    <row r="1125" spans="1:5" x14ac:dyDescent="0.3">
      <c r="A1125" s="2" t="s">
        <v>2723</v>
      </c>
      <c r="B1125" s="2" t="s">
        <v>82</v>
      </c>
      <c r="C1125" s="2" t="s">
        <v>2724</v>
      </c>
      <c r="D1125" s="2" t="s">
        <v>11</v>
      </c>
      <c r="E1125" s="2" t="str">
        <f>VLOOKUP(A1125,'[1]Результат запроса'!$A$2:$B$34589,2,FALSE)</f>
        <v>Нет</v>
      </c>
    </row>
    <row r="1126" spans="1:5" x14ac:dyDescent="0.3">
      <c r="A1126" s="2" t="s">
        <v>2725</v>
      </c>
      <c r="B1126" s="2" t="s">
        <v>1450</v>
      </c>
      <c r="C1126" s="2" t="s">
        <v>2726</v>
      </c>
      <c r="D1126" s="2" t="s">
        <v>3</v>
      </c>
      <c r="E1126" s="2" t="str">
        <f>VLOOKUP(A1126,'[1]Результат запроса'!$A$2:$B$34589,2,FALSE)</f>
        <v>Взрослый+Детский</v>
      </c>
    </row>
    <row r="1127" spans="1:5" x14ac:dyDescent="0.3">
      <c r="A1127" s="2" t="s">
        <v>2727</v>
      </c>
      <c r="B1127" s="2" t="s">
        <v>1102</v>
      </c>
      <c r="C1127" s="2" t="s">
        <v>2728</v>
      </c>
      <c r="D1127" s="2" t="s">
        <v>11</v>
      </c>
      <c r="E1127" s="2" t="str">
        <f>VLOOKUP(A1127,'[1]Результат запроса'!$A$2:$B$34589,2,FALSE)</f>
        <v>Нет</v>
      </c>
    </row>
    <row r="1128" spans="1:5" x14ac:dyDescent="0.3">
      <c r="A1128" s="2" t="s">
        <v>2729</v>
      </c>
      <c r="B1128" s="2" t="s">
        <v>9</v>
      </c>
      <c r="C1128" s="2" t="s">
        <v>2730</v>
      </c>
      <c r="D1128" s="2" t="s">
        <v>11</v>
      </c>
      <c r="E1128" s="2" t="str">
        <f>VLOOKUP(A1128,'[1]Результат запроса'!$A$2:$B$34589,2,FALSE)</f>
        <v>Нет</v>
      </c>
    </row>
    <row r="1129" spans="1:5" x14ac:dyDescent="0.3">
      <c r="A1129" s="2" t="s">
        <v>2731</v>
      </c>
      <c r="B1129" s="2" t="s">
        <v>7</v>
      </c>
      <c r="C1129" s="2" t="s">
        <v>2732</v>
      </c>
      <c r="D1129" s="2" t="s">
        <v>11</v>
      </c>
      <c r="E1129" s="2" t="str">
        <f>VLOOKUP(A1129,'[1]Результат запроса'!$A$2:$B$34589,2,FALSE)</f>
        <v>Нет</v>
      </c>
    </row>
    <row r="1130" spans="1:5" x14ac:dyDescent="0.3">
      <c r="A1130" s="2" t="s">
        <v>2733</v>
      </c>
      <c r="B1130" s="2" t="s">
        <v>107</v>
      </c>
      <c r="C1130" s="2" t="s">
        <v>2734</v>
      </c>
      <c r="D1130" s="2" t="s">
        <v>3</v>
      </c>
      <c r="E1130" s="2" t="str">
        <f>VLOOKUP(A1130,'[1]Результат запроса'!$A$2:$B$34589,2,FALSE)</f>
        <v>Детский</v>
      </c>
    </row>
    <row r="1131" spans="1:5" x14ac:dyDescent="0.3">
      <c r="A1131" s="2" t="s">
        <v>2735</v>
      </c>
      <c r="B1131" s="2" t="s">
        <v>566</v>
      </c>
      <c r="C1131" s="2" t="s">
        <v>2736</v>
      </c>
      <c r="D1131" s="2" t="s">
        <v>3</v>
      </c>
      <c r="E1131" s="2" t="str">
        <f>VLOOKUP(A1131,'[1]Результат запроса'!$A$2:$B$34589,2,FALSE)</f>
        <v>Детский</v>
      </c>
    </row>
    <row r="1132" spans="1:5" x14ac:dyDescent="0.3">
      <c r="A1132" s="2" t="s">
        <v>2737</v>
      </c>
      <c r="B1132" s="2" t="s">
        <v>34</v>
      </c>
      <c r="C1132" s="2" t="s">
        <v>2738</v>
      </c>
      <c r="D1132" s="2" t="s">
        <v>3</v>
      </c>
      <c r="E1132" s="2" t="str">
        <f>VLOOKUP(A1132,'[1]Результат запроса'!$A$2:$B$34589,2,FALSE)</f>
        <v>Нет</v>
      </c>
    </row>
    <row r="1133" spans="1:5" x14ac:dyDescent="0.3">
      <c r="A1133" s="2" t="s">
        <v>1173</v>
      </c>
      <c r="B1133" s="2" t="s">
        <v>1174</v>
      </c>
      <c r="C1133" s="2" t="s">
        <v>1175</v>
      </c>
      <c r="D1133" s="2" t="s">
        <v>11</v>
      </c>
      <c r="E1133" s="2" t="str">
        <f>VLOOKUP(A1133,'[1]Результат запроса'!$A$2:$B$34589,2,FALSE)</f>
        <v>Нет</v>
      </c>
    </row>
    <row r="1134" spans="1:5" x14ac:dyDescent="0.3">
      <c r="A1134" s="2" t="s">
        <v>2740</v>
      </c>
      <c r="B1134" s="2" t="s">
        <v>9</v>
      </c>
      <c r="C1134" s="2" t="s">
        <v>2741</v>
      </c>
      <c r="D1134" s="2" t="s">
        <v>11</v>
      </c>
      <c r="E1134" s="2" t="str">
        <f>VLOOKUP(A1134,'[1]Результат запроса'!$A$2:$B$34589,2,FALSE)</f>
        <v>Нет</v>
      </c>
    </row>
    <row r="1135" spans="1:5" x14ac:dyDescent="0.3">
      <c r="A1135" s="2" t="s">
        <v>2742</v>
      </c>
      <c r="B1135" s="2" t="s">
        <v>67</v>
      </c>
      <c r="C1135" s="2" t="s">
        <v>2743</v>
      </c>
      <c r="D1135" s="2" t="s">
        <v>11</v>
      </c>
      <c r="E1135" s="2" t="str">
        <f>VLOOKUP(A1135,'[1]Результат запроса'!$A$2:$B$34589,2,FALSE)</f>
        <v>Нет</v>
      </c>
    </row>
    <row r="1136" spans="1:5" x14ac:dyDescent="0.3">
      <c r="A1136" s="2" t="s">
        <v>2744</v>
      </c>
      <c r="B1136" s="2" t="s">
        <v>83</v>
      </c>
      <c r="C1136" s="2" t="s">
        <v>2745</v>
      </c>
      <c r="D1136" s="2" t="s">
        <v>3</v>
      </c>
      <c r="E1136" s="2" t="str">
        <f>VLOOKUP(A1136,'[1]Результат запроса'!$A$2:$B$34589,2,FALSE)</f>
        <v>Нет</v>
      </c>
    </row>
    <row r="1137" spans="1:5" x14ac:dyDescent="0.3">
      <c r="A1137" s="2" t="s">
        <v>2747</v>
      </c>
      <c r="B1137" s="2" t="s">
        <v>33</v>
      </c>
      <c r="C1137" s="2" t="s">
        <v>2748</v>
      </c>
      <c r="D1137" s="2" t="s">
        <v>11</v>
      </c>
      <c r="E1137" s="2" t="str">
        <f>VLOOKUP(A1137,'[1]Результат запроса'!$A$2:$B$34589,2,FALSE)</f>
        <v>Нет</v>
      </c>
    </row>
    <row r="1138" spans="1:5" x14ac:dyDescent="0.3">
      <c r="A1138" s="2" t="s">
        <v>2750</v>
      </c>
      <c r="B1138" s="2" t="s">
        <v>180</v>
      </c>
      <c r="C1138" s="2" t="s">
        <v>2751</v>
      </c>
      <c r="D1138" s="2" t="s">
        <v>3</v>
      </c>
      <c r="E1138" s="2" t="str">
        <f>VLOOKUP(A1138,'[1]Результат запроса'!$A$2:$B$34589,2,FALSE)</f>
        <v>Нет</v>
      </c>
    </row>
    <row r="1139" spans="1:5" x14ac:dyDescent="0.3">
      <c r="A1139" s="2" t="s">
        <v>2752</v>
      </c>
      <c r="B1139" s="2" t="s">
        <v>9</v>
      </c>
      <c r="C1139" s="2" t="s">
        <v>2753</v>
      </c>
      <c r="D1139" s="2" t="s">
        <v>11</v>
      </c>
      <c r="E1139" s="2" t="str">
        <f>VLOOKUP(A1139,'[1]Результат запроса'!$A$2:$B$34589,2,FALSE)</f>
        <v>Нет</v>
      </c>
    </row>
    <row r="1140" spans="1:5" x14ac:dyDescent="0.3">
      <c r="A1140" s="2" t="s">
        <v>2754</v>
      </c>
      <c r="B1140" s="2" t="s">
        <v>262</v>
      </c>
      <c r="C1140" s="2" t="s">
        <v>2755</v>
      </c>
      <c r="D1140" s="2" t="s">
        <v>11</v>
      </c>
      <c r="E1140" s="2" t="str">
        <f>VLOOKUP(A1140,'[1]Результат запроса'!$A$2:$B$34589,2,FALSE)</f>
        <v>Нет</v>
      </c>
    </row>
    <row r="1141" spans="1:5" x14ac:dyDescent="0.3">
      <c r="A1141" s="2" t="s">
        <v>252</v>
      </c>
      <c r="B1141" s="2" t="s">
        <v>13</v>
      </c>
      <c r="C1141" s="2" t="s">
        <v>253</v>
      </c>
      <c r="D1141" s="2" t="s">
        <v>11</v>
      </c>
      <c r="E1141" s="2" t="str">
        <f>VLOOKUP(A1141,'[1]Результат запроса'!$A$2:$B$34589,2,FALSE)</f>
        <v>Нет</v>
      </c>
    </row>
    <row r="1142" spans="1:5" x14ac:dyDescent="0.3">
      <c r="A1142" s="2" t="s">
        <v>2756</v>
      </c>
      <c r="B1142" s="2" t="s">
        <v>15</v>
      </c>
      <c r="C1142" s="2" t="s">
        <v>2757</v>
      </c>
      <c r="D1142" s="2" t="s">
        <v>11</v>
      </c>
      <c r="E1142" s="2" t="str">
        <f>VLOOKUP(A1142,'[1]Результат запроса'!$A$2:$B$34589,2,FALSE)</f>
        <v>Нет</v>
      </c>
    </row>
    <row r="1143" spans="1:5" x14ac:dyDescent="0.3">
      <c r="A1143" s="2" t="s">
        <v>725</v>
      </c>
      <c r="B1143" s="2" t="s">
        <v>414</v>
      </c>
      <c r="C1143" s="2" t="s">
        <v>2088</v>
      </c>
      <c r="D1143" s="2" t="s">
        <v>11</v>
      </c>
      <c r="E1143" s="2" t="str">
        <f>VLOOKUP(A1143,'[1]Результат запроса'!$A$2:$B$34589,2,FALSE)</f>
        <v>Нет</v>
      </c>
    </row>
    <row r="1144" spans="1:5" x14ac:dyDescent="0.3">
      <c r="A1144" s="2" t="s">
        <v>2758</v>
      </c>
      <c r="B1144" s="2" t="s">
        <v>2759</v>
      </c>
      <c r="C1144" s="2" t="s">
        <v>2760</v>
      </c>
      <c r="D1144" s="2" t="s">
        <v>11</v>
      </c>
      <c r="E1144" s="2" t="str">
        <f>VLOOKUP(A1144,'[1]Результат запроса'!$A$2:$B$34589,2,FALSE)</f>
        <v>Нет</v>
      </c>
    </row>
    <row r="1145" spans="1:5" x14ac:dyDescent="0.3">
      <c r="A1145" s="2" t="s">
        <v>2509</v>
      </c>
      <c r="B1145" s="2" t="s">
        <v>279</v>
      </c>
      <c r="C1145" s="2" t="s">
        <v>2510</v>
      </c>
      <c r="D1145" s="2" t="s">
        <v>11</v>
      </c>
      <c r="E1145" s="2" t="str">
        <f>VLOOKUP(A1145,'[1]Результат запроса'!$A$2:$B$34589,2,FALSE)</f>
        <v>Нет</v>
      </c>
    </row>
    <row r="1146" spans="1:5" x14ac:dyDescent="0.3">
      <c r="A1146" s="2" t="s">
        <v>2761</v>
      </c>
      <c r="B1146" s="2" t="s">
        <v>183</v>
      </c>
      <c r="C1146" s="2" t="s">
        <v>2762</v>
      </c>
      <c r="D1146" s="2" t="s">
        <v>11</v>
      </c>
      <c r="E1146" s="2" t="str">
        <f>VLOOKUP(A1146,'[1]Результат запроса'!$A$2:$B$34589,2,FALSE)</f>
        <v>Нет</v>
      </c>
    </row>
    <row r="1147" spans="1:5" x14ac:dyDescent="0.3">
      <c r="A1147" s="2" t="s">
        <v>2764</v>
      </c>
      <c r="B1147" s="2" t="s">
        <v>116</v>
      </c>
      <c r="C1147" s="2" t="s">
        <v>2765</v>
      </c>
      <c r="D1147" s="2" t="s">
        <v>3</v>
      </c>
      <c r="E1147" s="2" t="str">
        <f>VLOOKUP(A1147,'[1]Результат запроса'!$A$2:$B$34589,2,FALSE)</f>
        <v>Нет</v>
      </c>
    </row>
    <row r="1148" spans="1:5" x14ac:dyDescent="0.3">
      <c r="A1148" s="2" t="s">
        <v>1295</v>
      </c>
      <c r="B1148" s="2" t="s">
        <v>514</v>
      </c>
      <c r="C1148" s="2" t="s">
        <v>1296</v>
      </c>
      <c r="D1148" s="2" t="s">
        <v>11</v>
      </c>
      <c r="E1148" s="2" t="str">
        <f>VLOOKUP(A1148,'[1]Результат запроса'!$A$2:$B$34589,2,FALSE)</f>
        <v>Нет</v>
      </c>
    </row>
    <row r="1149" spans="1:5" x14ac:dyDescent="0.3">
      <c r="A1149" s="2" t="s">
        <v>2766</v>
      </c>
      <c r="B1149" s="2" t="s">
        <v>1943</v>
      </c>
      <c r="C1149" s="2" t="s">
        <v>2767</v>
      </c>
      <c r="D1149" s="2" t="s">
        <v>11</v>
      </c>
      <c r="E1149" s="2" t="str">
        <f>VLOOKUP(A1149,'[1]Результат запроса'!$A$2:$B$34589,2,FALSE)</f>
        <v>Нет</v>
      </c>
    </row>
    <row r="1150" spans="1:5" x14ac:dyDescent="0.3">
      <c r="A1150" s="2" t="s">
        <v>2768</v>
      </c>
      <c r="B1150" s="2" t="s">
        <v>295</v>
      </c>
      <c r="C1150" s="2" t="s">
        <v>2769</v>
      </c>
      <c r="D1150" s="2" t="s">
        <v>3</v>
      </c>
      <c r="E1150" s="2" t="str">
        <f>VLOOKUP(A1150,'[1]Результат запроса'!$A$2:$B$34589,2,FALSE)</f>
        <v>Нет</v>
      </c>
    </row>
    <row r="1151" spans="1:5" x14ac:dyDescent="0.3">
      <c r="A1151" s="2" t="s">
        <v>2771</v>
      </c>
      <c r="B1151" s="2" t="s">
        <v>25</v>
      </c>
      <c r="C1151" s="2" t="s">
        <v>2772</v>
      </c>
      <c r="D1151" s="2" t="s">
        <v>11</v>
      </c>
      <c r="E1151" s="2" t="str">
        <f>VLOOKUP(A1151,'[1]Результат запроса'!$A$2:$B$34589,2,FALSE)</f>
        <v>Нет</v>
      </c>
    </row>
    <row r="1152" spans="1:5" x14ac:dyDescent="0.3">
      <c r="A1152" s="2" t="s">
        <v>2773</v>
      </c>
      <c r="B1152" s="2" t="s">
        <v>285</v>
      </c>
      <c r="C1152" s="2" t="s">
        <v>2774</v>
      </c>
      <c r="D1152" s="2" t="s">
        <v>11</v>
      </c>
      <c r="E1152" s="2" t="str">
        <f>VLOOKUP(A1152,'[1]Результат запроса'!$A$2:$B$34589,2,FALSE)</f>
        <v>Нет</v>
      </c>
    </row>
    <row r="1153" spans="1:5" x14ac:dyDescent="0.3">
      <c r="A1153" s="2" t="s">
        <v>2775</v>
      </c>
      <c r="B1153" s="2" t="s">
        <v>36</v>
      </c>
      <c r="C1153" s="2" t="s">
        <v>2776</v>
      </c>
      <c r="D1153" s="2" t="s">
        <v>11</v>
      </c>
      <c r="E1153" s="2" t="str">
        <f>VLOOKUP(A1153,'[1]Результат запроса'!$A$2:$B$34589,2,FALSE)</f>
        <v>Нет</v>
      </c>
    </row>
    <row r="1154" spans="1:5" x14ac:dyDescent="0.3">
      <c r="A1154" s="2" t="s">
        <v>2100</v>
      </c>
      <c r="B1154" s="2" t="s">
        <v>67</v>
      </c>
      <c r="C1154" s="2" t="s">
        <v>2101</v>
      </c>
      <c r="D1154" s="2" t="s">
        <v>11</v>
      </c>
      <c r="E1154" s="2" t="str">
        <f>VLOOKUP(A1154,'[1]Результат запроса'!$A$2:$B$34589,2,FALSE)</f>
        <v>Нет</v>
      </c>
    </row>
    <row r="1155" spans="1:5" x14ac:dyDescent="0.3">
      <c r="A1155" s="2" t="s">
        <v>2778</v>
      </c>
      <c r="B1155" s="2" t="s">
        <v>354</v>
      </c>
      <c r="C1155" s="2" t="s">
        <v>2779</v>
      </c>
      <c r="D1155" s="2" t="s">
        <v>11</v>
      </c>
      <c r="E1155" s="2" t="str">
        <f>VLOOKUP(A1155,'[1]Результат запроса'!$A$2:$B$34589,2,FALSE)</f>
        <v>Нет</v>
      </c>
    </row>
    <row r="1156" spans="1:5" x14ac:dyDescent="0.3">
      <c r="A1156" s="2" t="s">
        <v>2780</v>
      </c>
      <c r="B1156" s="2" t="s">
        <v>7</v>
      </c>
      <c r="C1156" s="2" t="s">
        <v>2781</v>
      </c>
      <c r="D1156" s="2" t="s">
        <v>11</v>
      </c>
      <c r="E1156" s="2" t="str">
        <f>VLOOKUP(A1156,'[1]Результат запроса'!$A$2:$B$34589,2,FALSE)</f>
        <v>Нет</v>
      </c>
    </row>
    <row r="1157" spans="1:5" x14ac:dyDescent="0.3">
      <c r="A1157" s="2" t="s">
        <v>2782</v>
      </c>
      <c r="B1157" s="2" t="s">
        <v>365</v>
      </c>
      <c r="C1157" s="2" t="s">
        <v>2783</v>
      </c>
      <c r="D1157" s="2" t="s">
        <v>11</v>
      </c>
      <c r="E1157" s="2" t="str">
        <f>VLOOKUP(A1157,'[1]Результат запроса'!$A$2:$B$34589,2,FALSE)</f>
        <v>Нет</v>
      </c>
    </row>
    <row r="1158" spans="1:5" x14ac:dyDescent="0.3">
      <c r="A1158" s="2" t="s">
        <v>2784</v>
      </c>
      <c r="B1158" s="2" t="s">
        <v>230</v>
      </c>
      <c r="C1158" s="2" t="s">
        <v>2785</v>
      </c>
      <c r="D1158" s="2" t="s">
        <v>11</v>
      </c>
      <c r="E1158" s="2" t="str">
        <f>VLOOKUP(A1158,'[1]Результат запроса'!$A$2:$B$34589,2,FALSE)</f>
        <v>Нет</v>
      </c>
    </row>
    <row r="1159" spans="1:5" x14ac:dyDescent="0.3">
      <c r="A1159" s="2" t="s">
        <v>2786</v>
      </c>
      <c r="B1159" s="2" t="s">
        <v>38</v>
      </c>
      <c r="C1159" s="2" t="s">
        <v>2787</v>
      </c>
      <c r="D1159" s="2" t="s">
        <v>11</v>
      </c>
      <c r="E1159" s="2" t="str">
        <f>VLOOKUP(A1159,'[1]Результат запроса'!$A$2:$B$34589,2,FALSE)</f>
        <v>Нет</v>
      </c>
    </row>
    <row r="1160" spans="1:5" x14ac:dyDescent="0.3">
      <c r="A1160" s="2" t="s">
        <v>2788</v>
      </c>
      <c r="B1160" s="2" t="s">
        <v>29</v>
      </c>
      <c r="C1160" s="2" t="s">
        <v>2789</v>
      </c>
      <c r="D1160" s="2" t="s">
        <v>11</v>
      </c>
      <c r="E1160" s="2" t="str">
        <f>VLOOKUP(A1160,'[1]Результат запроса'!$A$2:$B$34589,2,FALSE)</f>
        <v>Нет</v>
      </c>
    </row>
    <row r="1161" spans="1:5" x14ac:dyDescent="0.3">
      <c r="A1161" s="2" t="s">
        <v>2790</v>
      </c>
      <c r="B1161" s="2" t="s">
        <v>262</v>
      </c>
      <c r="C1161" s="2" t="s">
        <v>2791</v>
      </c>
      <c r="D1161" s="2" t="s">
        <v>11</v>
      </c>
      <c r="E1161" s="2" t="str">
        <f>VLOOKUP(A1161,'[1]Результат запроса'!$A$2:$B$34589,2,FALSE)</f>
        <v>Нет</v>
      </c>
    </row>
    <row r="1162" spans="1:5" x14ac:dyDescent="0.3">
      <c r="A1162" s="2" t="s">
        <v>2792</v>
      </c>
      <c r="B1162" s="2" t="s">
        <v>25</v>
      </c>
      <c r="C1162" s="2" t="s">
        <v>2793</v>
      </c>
      <c r="D1162" s="2" t="s">
        <v>11</v>
      </c>
      <c r="E1162" s="2" t="str">
        <f>VLOOKUP(A1162,'[1]Результат запроса'!$A$2:$B$34589,2,FALSE)</f>
        <v>Нет</v>
      </c>
    </row>
    <row r="1163" spans="1:5" x14ac:dyDescent="0.3">
      <c r="A1163" s="2" t="s">
        <v>2794</v>
      </c>
      <c r="B1163" s="2" t="s">
        <v>119</v>
      </c>
      <c r="C1163" s="2" t="s">
        <v>2795</v>
      </c>
      <c r="D1163" s="2" t="s">
        <v>3</v>
      </c>
      <c r="E1163" s="2" t="str">
        <f>VLOOKUP(A1163,'[1]Результат запроса'!$A$2:$B$34589,2,FALSE)</f>
        <v>Нет</v>
      </c>
    </row>
    <row r="1164" spans="1:5" x14ac:dyDescent="0.3">
      <c r="A1164" s="2" t="s">
        <v>2796</v>
      </c>
      <c r="B1164" s="2" t="s">
        <v>180</v>
      </c>
      <c r="C1164" s="2" t="s">
        <v>2797</v>
      </c>
      <c r="D1164" s="2" t="s">
        <v>11</v>
      </c>
      <c r="E1164" s="2" t="str">
        <f>VLOOKUP(A1164,'[1]Результат запроса'!$A$2:$B$34589,2,FALSE)</f>
        <v>Нет</v>
      </c>
    </row>
    <row r="1165" spans="1:5" x14ac:dyDescent="0.3">
      <c r="A1165" s="2" t="s">
        <v>2798</v>
      </c>
      <c r="B1165" s="2" t="s">
        <v>132</v>
      </c>
      <c r="C1165" s="2" t="s">
        <v>2799</v>
      </c>
      <c r="D1165" s="2" t="s">
        <v>3</v>
      </c>
      <c r="E1165" s="2" t="str">
        <f>VLOOKUP(A1165,'[1]Результат запроса'!$A$2:$B$34589,2,FALSE)</f>
        <v>Нет</v>
      </c>
    </row>
    <row r="1166" spans="1:5" x14ac:dyDescent="0.3">
      <c r="A1166" s="2" t="s">
        <v>2800</v>
      </c>
      <c r="B1166" s="2" t="s">
        <v>111</v>
      </c>
      <c r="C1166" s="2" t="s">
        <v>2801</v>
      </c>
      <c r="D1166" s="2" t="s">
        <v>11</v>
      </c>
      <c r="E1166" s="2" t="str">
        <f>VLOOKUP(A1166,'[1]Результат запроса'!$A$2:$B$34589,2,FALSE)</f>
        <v>Нет</v>
      </c>
    </row>
    <row r="1167" spans="1:5" x14ac:dyDescent="0.3">
      <c r="A1167" s="2" t="s">
        <v>2802</v>
      </c>
      <c r="B1167" s="2" t="s">
        <v>809</v>
      </c>
      <c r="C1167" s="2" t="s">
        <v>2803</v>
      </c>
      <c r="D1167" s="2" t="s">
        <v>3</v>
      </c>
      <c r="E1167" s="2" t="str">
        <f>VLOOKUP(A1167,'[1]Результат запроса'!$A$2:$B$34589,2,FALSE)</f>
        <v>Нет</v>
      </c>
    </row>
    <row r="1168" spans="1:5" x14ac:dyDescent="0.3">
      <c r="A1168" s="2" t="s">
        <v>2804</v>
      </c>
      <c r="B1168" s="2" t="s">
        <v>26</v>
      </c>
      <c r="C1168" s="2" t="s">
        <v>2805</v>
      </c>
      <c r="D1168" s="2" t="s">
        <v>11</v>
      </c>
      <c r="E1168" s="2" t="str">
        <f>VLOOKUP(A1168,'[1]Результат запроса'!$A$2:$B$34589,2,FALSE)</f>
        <v>Нет</v>
      </c>
    </row>
    <row r="1169" spans="1:5" x14ac:dyDescent="0.3">
      <c r="A1169" s="2" t="s">
        <v>2806</v>
      </c>
      <c r="B1169" s="2" t="s">
        <v>29</v>
      </c>
      <c r="C1169" s="2" t="s">
        <v>2807</v>
      </c>
      <c r="D1169" s="2" t="s">
        <v>3</v>
      </c>
      <c r="E1169" s="2" t="str">
        <f>VLOOKUP(A1169,'[1]Результат запроса'!$A$2:$B$34589,2,FALSE)</f>
        <v>Нет</v>
      </c>
    </row>
    <row r="1170" spans="1:5" x14ac:dyDescent="0.3">
      <c r="A1170" s="2" t="s">
        <v>2808</v>
      </c>
      <c r="B1170" s="2" t="s">
        <v>2335</v>
      </c>
      <c r="C1170" s="2" t="s">
        <v>2809</v>
      </c>
      <c r="D1170" s="2" t="s">
        <v>11</v>
      </c>
      <c r="E1170" s="2" t="str">
        <f>VLOOKUP(A1170,'[1]Результат запроса'!$A$2:$B$34589,2,FALSE)</f>
        <v>Нет</v>
      </c>
    </row>
    <row r="1171" spans="1:5" x14ac:dyDescent="0.3">
      <c r="A1171" s="2" t="s">
        <v>2810</v>
      </c>
      <c r="B1171" s="2" t="s">
        <v>9</v>
      </c>
      <c r="C1171" s="2" t="s">
        <v>2811</v>
      </c>
      <c r="D1171" s="2" t="s">
        <v>11</v>
      </c>
      <c r="E1171" s="2" t="str">
        <f>VLOOKUP(A1171,'[1]Результат запроса'!$A$2:$B$34589,2,FALSE)</f>
        <v>Нет</v>
      </c>
    </row>
    <row r="1172" spans="1:5" x14ac:dyDescent="0.3">
      <c r="A1172" s="2" t="s">
        <v>2812</v>
      </c>
      <c r="B1172" s="2" t="s">
        <v>36</v>
      </c>
      <c r="C1172" s="2" t="s">
        <v>2813</v>
      </c>
      <c r="D1172" s="2" t="s">
        <v>3</v>
      </c>
      <c r="E1172" s="2" t="str">
        <f>VLOOKUP(A1172,'[1]Результат запроса'!$A$2:$B$34589,2,FALSE)</f>
        <v>Нет</v>
      </c>
    </row>
    <row r="1173" spans="1:5" x14ac:dyDescent="0.3">
      <c r="A1173" s="2" t="s">
        <v>2814</v>
      </c>
      <c r="B1173" s="2" t="s">
        <v>180</v>
      </c>
      <c r="C1173" s="2" t="s">
        <v>2815</v>
      </c>
      <c r="D1173" s="2" t="s">
        <v>11</v>
      </c>
      <c r="E1173" s="2" t="str">
        <f>VLOOKUP(A1173,'[1]Результат запроса'!$A$2:$B$34589,2,FALSE)</f>
        <v>Нет</v>
      </c>
    </row>
    <row r="1174" spans="1:5" x14ac:dyDescent="0.3">
      <c r="A1174" s="2" t="s">
        <v>2816</v>
      </c>
      <c r="B1174" s="2" t="s">
        <v>767</v>
      </c>
      <c r="C1174" s="2" t="s">
        <v>2817</v>
      </c>
      <c r="D1174" s="2" t="s">
        <v>11</v>
      </c>
      <c r="E1174" s="2" t="str">
        <f>VLOOKUP(A1174,'[1]Результат запроса'!$A$2:$B$34589,2,FALSE)</f>
        <v>Нет</v>
      </c>
    </row>
    <row r="1175" spans="1:5" x14ac:dyDescent="0.3">
      <c r="A1175" s="2" t="s">
        <v>2819</v>
      </c>
      <c r="B1175" s="2" t="s">
        <v>15</v>
      </c>
      <c r="C1175" s="2" t="s">
        <v>2820</v>
      </c>
      <c r="D1175" s="2" t="s">
        <v>11</v>
      </c>
      <c r="E1175" s="2" t="str">
        <f>VLOOKUP(A1175,'[1]Результат запроса'!$A$2:$B$34589,2,FALSE)</f>
        <v>Нет</v>
      </c>
    </row>
    <row r="1176" spans="1:5" x14ac:dyDescent="0.3">
      <c r="A1176" s="2" t="s">
        <v>2821</v>
      </c>
      <c r="B1176" s="2" t="s">
        <v>2822</v>
      </c>
      <c r="C1176" s="2" t="s">
        <v>2823</v>
      </c>
      <c r="D1176" s="2" t="s">
        <v>11</v>
      </c>
      <c r="E1176" s="2" t="str">
        <f>VLOOKUP(A1176,'[1]Результат запроса'!$A$2:$B$34589,2,FALSE)</f>
        <v>Нет</v>
      </c>
    </row>
    <row r="1177" spans="1:5" x14ac:dyDescent="0.3">
      <c r="A1177" s="2" t="s">
        <v>2824</v>
      </c>
      <c r="B1177" s="2" t="s">
        <v>311</v>
      </c>
      <c r="C1177" s="2" t="s">
        <v>2825</v>
      </c>
      <c r="D1177" s="2" t="s">
        <v>11</v>
      </c>
      <c r="E1177" s="2" t="str">
        <f>VLOOKUP(A1177,'[1]Результат запроса'!$A$2:$B$34589,2,FALSE)</f>
        <v>Нет</v>
      </c>
    </row>
    <row r="1178" spans="1:5" x14ac:dyDescent="0.3">
      <c r="A1178" s="2" t="s">
        <v>2826</v>
      </c>
      <c r="B1178" s="2" t="s">
        <v>140</v>
      </c>
      <c r="C1178" s="2" t="s">
        <v>2827</v>
      </c>
      <c r="D1178" s="2" t="s">
        <v>11</v>
      </c>
      <c r="E1178" s="2" t="str">
        <f>VLOOKUP(A1178,'[1]Результат запроса'!$A$2:$B$34589,2,FALSE)</f>
        <v>Нет</v>
      </c>
    </row>
    <row r="1179" spans="1:5" x14ac:dyDescent="0.3">
      <c r="A1179" s="2" t="s">
        <v>539</v>
      </c>
      <c r="B1179" s="2" t="s">
        <v>224</v>
      </c>
      <c r="C1179" s="2" t="s">
        <v>540</v>
      </c>
      <c r="D1179" s="2" t="s">
        <v>11</v>
      </c>
      <c r="E1179" s="2" t="str">
        <f>VLOOKUP(A1179,'[1]Результат запроса'!$A$2:$B$34589,2,FALSE)</f>
        <v>Нет</v>
      </c>
    </row>
    <row r="1180" spans="1:5" x14ac:dyDescent="0.3">
      <c r="A1180" s="2" t="s">
        <v>2828</v>
      </c>
      <c r="B1180" s="2" t="s">
        <v>7</v>
      </c>
      <c r="C1180" s="2" t="s">
        <v>2829</v>
      </c>
      <c r="D1180" s="2" t="s">
        <v>3</v>
      </c>
      <c r="E1180" s="2" t="str">
        <f>VLOOKUP(A1180,'[1]Результат запроса'!$A$2:$B$34589,2,FALSE)</f>
        <v>Нет</v>
      </c>
    </row>
    <row r="1181" spans="1:5" x14ac:dyDescent="0.3">
      <c r="A1181" s="2" t="s">
        <v>2830</v>
      </c>
      <c r="B1181" s="2" t="s">
        <v>67</v>
      </c>
      <c r="C1181" s="2" t="s">
        <v>2831</v>
      </c>
      <c r="D1181" s="2" t="s">
        <v>11</v>
      </c>
      <c r="E1181" s="2" t="str">
        <f>VLOOKUP(A1181,'[1]Результат запроса'!$A$2:$B$34589,2,FALSE)</f>
        <v>Нет</v>
      </c>
    </row>
    <row r="1182" spans="1:5" x14ac:dyDescent="0.3">
      <c r="A1182" s="2" t="s">
        <v>2832</v>
      </c>
      <c r="B1182" s="2" t="s">
        <v>7</v>
      </c>
      <c r="C1182" s="2" t="s">
        <v>2833</v>
      </c>
      <c r="D1182" s="2" t="s">
        <v>11</v>
      </c>
      <c r="E1182" s="2" t="str">
        <f>VLOOKUP(A1182,'[1]Результат запроса'!$A$2:$B$34589,2,FALSE)</f>
        <v>Нет</v>
      </c>
    </row>
    <row r="1183" spans="1:5" x14ac:dyDescent="0.3">
      <c r="A1183" s="2" t="s">
        <v>2834</v>
      </c>
      <c r="B1183" s="2" t="s">
        <v>350</v>
      </c>
      <c r="C1183" s="2" t="s">
        <v>2835</v>
      </c>
      <c r="D1183" s="2" t="s">
        <v>3</v>
      </c>
      <c r="E1183" s="2" t="str">
        <f>VLOOKUP(A1183,'[1]Результат запроса'!$A$2:$B$34589,2,FALSE)</f>
        <v>Нет</v>
      </c>
    </row>
    <row r="1184" spans="1:5" x14ac:dyDescent="0.3">
      <c r="A1184" s="2" t="s">
        <v>2836</v>
      </c>
      <c r="B1184" s="2" t="s">
        <v>53</v>
      </c>
      <c r="C1184" s="2" t="s">
        <v>2837</v>
      </c>
      <c r="D1184" s="2" t="s">
        <v>3</v>
      </c>
      <c r="E1184" s="2" t="str">
        <f>VLOOKUP(A1184,'[1]Результат запроса'!$A$2:$B$34589,2,FALSE)</f>
        <v>Нет</v>
      </c>
    </row>
    <row r="1185" spans="1:5" x14ac:dyDescent="0.3">
      <c r="A1185" s="2" t="s">
        <v>2838</v>
      </c>
      <c r="B1185" s="2" t="s">
        <v>1989</v>
      </c>
      <c r="C1185" s="2" t="s">
        <v>2839</v>
      </c>
      <c r="D1185" s="2" t="s">
        <v>11</v>
      </c>
      <c r="E1185" s="2" t="str">
        <f>VLOOKUP(A1185,'[1]Результат запроса'!$A$2:$B$34589,2,FALSE)</f>
        <v>Нет</v>
      </c>
    </row>
    <row r="1186" spans="1:5" x14ac:dyDescent="0.3">
      <c r="A1186" s="2" t="s">
        <v>2840</v>
      </c>
      <c r="B1186" s="2" t="s">
        <v>797</v>
      </c>
      <c r="C1186" s="2" t="s">
        <v>2841</v>
      </c>
      <c r="D1186" s="2" t="s">
        <v>11</v>
      </c>
      <c r="E1186" s="2" t="str">
        <f>VLOOKUP(A1186,'[1]Результат запроса'!$A$2:$B$34589,2,FALSE)</f>
        <v>Нет</v>
      </c>
    </row>
    <row r="1187" spans="1:5" x14ac:dyDescent="0.3">
      <c r="A1187" s="2" t="s">
        <v>2842</v>
      </c>
      <c r="B1187" s="2" t="s">
        <v>95</v>
      </c>
      <c r="C1187" s="2" t="s">
        <v>2843</v>
      </c>
      <c r="D1187" s="2" t="s">
        <v>11</v>
      </c>
      <c r="E1187" s="2" t="str">
        <f>VLOOKUP(A1187,'[1]Результат запроса'!$A$2:$B$34589,2,FALSE)</f>
        <v>Нет</v>
      </c>
    </row>
    <row r="1188" spans="1:5" x14ac:dyDescent="0.3">
      <c r="A1188" s="2" t="s">
        <v>2844</v>
      </c>
      <c r="B1188" s="2" t="s">
        <v>348</v>
      </c>
      <c r="C1188" s="2" t="s">
        <v>2845</v>
      </c>
      <c r="D1188" s="2" t="s">
        <v>11</v>
      </c>
      <c r="E1188" s="2" t="str">
        <f>VLOOKUP(A1188,'[1]Результат запроса'!$A$2:$B$34589,2,FALSE)</f>
        <v>Нет</v>
      </c>
    </row>
    <row r="1189" spans="1:5" x14ac:dyDescent="0.3">
      <c r="A1189" s="2" t="s">
        <v>2846</v>
      </c>
      <c r="B1189" s="2" t="s">
        <v>121</v>
      </c>
      <c r="C1189" s="2" t="s">
        <v>2203</v>
      </c>
      <c r="D1189" s="2" t="s">
        <v>11</v>
      </c>
      <c r="E1189" s="2" t="str">
        <f>VLOOKUP(A1189,'[1]Результат запроса'!$A$2:$B$34589,2,FALSE)</f>
        <v>Нет</v>
      </c>
    </row>
    <row r="1190" spans="1:5" x14ac:dyDescent="0.3">
      <c r="A1190" s="2" t="s">
        <v>2848</v>
      </c>
      <c r="B1190" s="2" t="s">
        <v>1373</v>
      </c>
      <c r="C1190" s="2" t="s">
        <v>2849</v>
      </c>
      <c r="D1190" s="2" t="s">
        <v>3</v>
      </c>
      <c r="E1190" s="2" t="str">
        <f>VLOOKUP(A1190,'[1]Результат запроса'!$A$2:$B$34589,2,FALSE)</f>
        <v>Нет</v>
      </c>
    </row>
    <row r="1191" spans="1:5" x14ac:dyDescent="0.3">
      <c r="A1191" s="2" t="s">
        <v>2850</v>
      </c>
      <c r="B1191" s="2" t="s">
        <v>457</v>
      </c>
      <c r="C1191" s="2" t="s">
        <v>2851</v>
      </c>
      <c r="D1191" s="2" t="s">
        <v>11</v>
      </c>
      <c r="E1191" s="2" t="str">
        <f>VLOOKUP(A1191,'[1]Результат запроса'!$A$2:$B$34589,2,FALSE)</f>
        <v>Нет</v>
      </c>
    </row>
    <row r="1192" spans="1:5" x14ac:dyDescent="0.3">
      <c r="A1192" s="2" t="s">
        <v>2852</v>
      </c>
      <c r="B1192" s="2" t="s">
        <v>9</v>
      </c>
      <c r="C1192" s="2" t="s">
        <v>2853</v>
      </c>
      <c r="D1192" s="2" t="s">
        <v>3</v>
      </c>
      <c r="E1192" s="2" t="str">
        <f>VLOOKUP(A1192,'[1]Результат запроса'!$A$2:$B$34589,2,FALSE)</f>
        <v>Нет</v>
      </c>
    </row>
    <row r="1193" spans="1:5" x14ac:dyDescent="0.3">
      <c r="A1193" s="2" t="s">
        <v>2854</v>
      </c>
      <c r="B1193" s="2" t="s">
        <v>199</v>
      </c>
      <c r="C1193" s="2" t="s">
        <v>2855</v>
      </c>
      <c r="D1193" s="2" t="s">
        <v>11</v>
      </c>
      <c r="E1193" s="2" t="str">
        <f>VLOOKUP(A1193,'[1]Результат запроса'!$A$2:$B$34589,2,FALSE)</f>
        <v>Нет</v>
      </c>
    </row>
    <row r="1194" spans="1:5" x14ac:dyDescent="0.3">
      <c r="A1194" s="2" t="s">
        <v>2856</v>
      </c>
      <c r="B1194" s="2" t="s">
        <v>729</v>
      </c>
      <c r="C1194" s="2" t="s">
        <v>2857</v>
      </c>
      <c r="D1194" s="2" t="s">
        <v>11</v>
      </c>
      <c r="E1194" s="2" t="str">
        <f>VLOOKUP(A1194,'[1]Результат запроса'!$A$2:$B$34589,2,FALSE)</f>
        <v>Нет</v>
      </c>
    </row>
    <row r="1195" spans="1:5" x14ac:dyDescent="0.3">
      <c r="A1195" s="2" t="s">
        <v>2858</v>
      </c>
      <c r="B1195" s="2" t="s">
        <v>142</v>
      </c>
      <c r="C1195" s="2" t="s">
        <v>2859</v>
      </c>
      <c r="D1195" s="2" t="s">
        <v>11</v>
      </c>
      <c r="E1195" s="2" t="str">
        <f>VLOOKUP(A1195,'[1]Результат запроса'!$A$2:$B$34589,2,FALSE)</f>
        <v>Нет</v>
      </c>
    </row>
    <row r="1196" spans="1:5" x14ac:dyDescent="0.3">
      <c r="A1196" s="2" t="s">
        <v>2861</v>
      </c>
      <c r="B1196" s="2" t="s">
        <v>2862</v>
      </c>
      <c r="C1196" s="2" t="s">
        <v>2863</v>
      </c>
      <c r="D1196" s="2" t="s">
        <v>11</v>
      </c>
      <c r="E1196" s="2" t="str">
        <f>VLOOKUP(A1196,'[1]Результат запроса'!$A$2:$B$34589,2,FALSE)</f>
        <v>Нет</v>
      </c>
    </row>
    <row r="1197" spans="1:5" x14ac:dyDescent="0.3">
      <c r="A1197" s="2" t="s">
        <v>2864</v>
      </c>
      <c r="B1197" s="2" t="s">
        <v>133</v>
      </c>
      <c r="C1197" s="2" t="s">
        <v>2865</v>
      </c>
      <c r="D1197" s="2" t="s">
        <v>11</v>
      </c>
      <c r="E1197" s="2" t="str">
        <f>VLOOKUP(A1197,'[1]Результат запроса'!$A$2:$B$34589,2,FALSE)</f>
        <v>Нет</v>
      </c>
    </row>
    <row r="1198" spans="1:5" x14ac:dyDescent="0.3">
      <c r="A1198" s="2" t="s">
        <v>2866</v>
      </c>
      <c r="B1198" s="2" t="s">
        <v>87</v>
      </c>
      <c r="C1198" s="2" t="s">
        <v>2227</v>
      </c>
      <c r="D1198" s="2" t="s">
        <v>11</v>
      </c>
      <c r="E1198" s="2" t="str">
        <f>VLOOKUP(A1198,'[1]Результат запроса'!$A$2:$B$34589,2,FALSE)</f>
        <v>Нет</v>
      </c>
    </row>
    <row r="1199" spans="1:5" x14ac:dyDescent="0.3">
      <c r="A1199" s="2" t="s">
        <v>2867</v>
      </c>
      <c r="B1199" s="2" t="s">
        <v>239</v>
      </c>
      <c r="C1199" s="2" t="s">
        <v>2868</v>
      </c>
      <c r="D1199" s="2" t="s">
        <v>3</v>
      </c>
      <c r="E1199" s="2" t="str">
        <f>VLOOKUP(A1199,'[1]Результат запроса'!$A$2:$B$34589,2,FALSE)</f>
        <v>Нет</v>
      </c>
    </row>
    <row r="1200" spans="1:5" x14ac:dyDescent="0.3">
      <c r="A1200" s="2" t="s">
        <v>2869</v>
      </c>
      <c r="B1200" s="2" t="s">
        <v>1740</v>
      </c>
      <c r="C1200" s="2" t="s">
        <v>2870</v>
      </c>
      <c r="D1200" s="2" t="s">
        <v>11</v>
      </c>
      <c r="E1200" s="2" t="str">
        <f>VLOOKUP(A1200,'[1]Результат запроса'!$A$2:$B$34589,2,FALSE)</f>
        <v>Нет</v>
      </c>
    </row>
    <row r="1201" spans="1:5" x14ac:dyDescent="0.3">
      <c r="A1201" s="2" t="s">
        <v>2247</v>
      </c>
      <c r="B1201" s="2" t="s">
        <v>471</v>
      </c>
      <c r="C1201" s="2" t="s">
        <v>2248</v>
      </c>
      <c r="D1201" s="2" t="s">
        <v>11</v>
      </c>
      <c r="E1201" s="2" t="str">
        <f>VLOOKUP(A1201,'[1]Результат запроса'!$A$2:$B$34589,2,FALSE)</f>
        <v>Нет</v>
      </c>
    </row>
    <row r="1202" spans="1:5" x14ac:dyDescent="0.3">
      <c r="A1202" s="2" t="s">
        <v>2871</v>
      </c>
      <c r="B1202" s="2" t="s">
        <v>33</v>
      </c>
      <c r="C1202" s="2" t="s">
        <v>1111</v>
      </c>
      <c r="D1202" s="2" t="s">
        <v>3</v>
      </c>
      <c r="E1202" s="2" t="str">
        <f>VLOOKUP(A1202,'[1]Результат запроса'!$A$2:$B$34589,2,FALSE)</f>
        <v>Нет</v>
      </c>
    </row>
    <row r="1203" spans="1:5" x14ac:dyDescent="0.3">
      <c r="A1203" s="2" t="s">
        <v>2045</v>
      </c>
      <c r="B1203" s="2" t="s">
        <v>301</v>
      </c>
      <c r="C1203" s="2" t="s">
        <v>2872</v>
      </c>
      <c r="D1203" s="2" t="s">
        <v>11</v>
      </c>
      <c r="E1203" s="2" t="str">
        <f>VLOOKUP(A1203,'[1]Результат запроса'!$A$2:$B$34589,2,FALSE)</f>
        <v>Нет</v>
      </c>
    </row>
    <row r="1204" spans="1:5" x14ac:dyDescent="0.3">
      <c r="A1204" s="2" t="s">
        <v>2873</v>
      </c>
      <c r="B1204" s="2" t="s">
        <v>1053</v>
      </c>
      <c r="C1204" s="2" t="s">
        <v>2874</v>
      </c>
      <c r="D1204" s="2" t="s">
        <v>3</v>
      </c>
      <c r="E1204" s="2" t="str">
        <f>VLOOKUP(A1204,'[1]Результат запроса'!$A$2:$B$34589,2,FALSE)</f>
        <v>Нет</v>
      </c>
    </row>
    <row r="1205" spans="1:5" x14ac:dyDescent="0.3">
      <c r="A1205" s="2" t="s">
        <v>2875</v>
      </c>
      <c r="B1205" s="2" t="s">
        <v>375</v>
      </c>
      <c r="C1205" s="2" t="s">
        <v>2876</v>
      </c>
      <c r="D1205" s="2" t="s">
        <v>3</v>
      </c>
      <c r="E1205" s="2" t="str">
        <f>VLOOKUP(A1205,'[1]Результат запроса'!$A$2:$B$34589,2,FALSE)</f>
        <v>Нет</v>
      </c>
    </row>
    <row r="1206" spans="1:5" x14ac:dyDescent="0.3">
      <c r="A1206" s="2" t="s">
        <v>2877</v>
      </c>
      <c r="B1206" s="2" t="s">
        <v>2701</v>
      </c>
      <c r="C1206" s="2" t="s">
        <v>2878</v>
      </c>
      <c r="D1206" s="2" t="s">
        <v>3</v>
      </c>
      <c r="E1206" s="2" t="str">
        <f>VLOOKUP(A1206,'[1]Результат запроса'!$A$2:$B$34589,2,FALSE)</f>
        <v>Нет</v>
      </c>
    </row>
    <row r="1207" spans="1:5" x14ac:dyDescent="0.3">
      <c r="A1207" s="2" t="s">
        <v>2879</v>
      </c>
      <c r="B1207" s="2" t="s">
        <v>7</v>
      </c>
      <c r="C1207" s="2" t="s">
        <v>2880</v>
      </c>
      <c r="D1207" s="2" t="s">
        <v>3</v>
      </c>
      <c r="E1207" s="2" t="str">
        <f>VLOOKUP(A1207,'[1]Результат запроса'!$A$2:$B$34589,2,FALSE)</f>
        <v>Нет</v>
      </c>
    </row>
    <row r="1208" spans="1:5" x14ac:dyDescent="0.3">
      <c r="A1208" s="2" t="s">
        <v>257</v>
      </c>
      <c r="B1208" s="2" t="s">
        <v>111</v>
      </c>
      <c r="C1208" s="2" t="s">
        <v>258</v>
      </c>
      <c r="D1208" s="2" t="s">
        <v>11</v>
      </c>
      <c r="E1208" s="2" t="str">
        <f>VLOOKUP(A1208,'[1]Результат запроса'!$A$2:$B$34589,2,FALSE)</f>
        <v>Нет</v>
      </c>
    </row>
    <row r="1209" spans="1:5" x14ac:dyDescent="0.3">
      <c r="A1209" s="2" t="s">
        <v>2881</v>
      </c>
      <c r="B1209" s="2" t="s">
        <v>566</v>
      </c>
      <c r="C1209" s="2" t="s">
        <v>2882</v>
      </c>
      <c r="D1209" s="2" t="s">
        <v>3</v>
      </c>
      <c r="E1209" s="2" t="str">
        <f>VLOOKUP(A1209,'[1]Результат запроса'!$A$2:$B$34589,2,FALSE)</f>
        <v>Нет</v>
      </c>
    </row>
    <row r="1210" spans="1:5" x14ac:dyDescent="0.3">
      <c r="A1210" s="2" t="s">
        <v>2883</v>
      </c>
      <c r="B1210" s="2" t="s">
        <v>17</v>
      </c>
      <c r="C1210" s="2" t="s">
        <v>2884</v>
      </c>
      <c r="D1210" s="2" t="s">
        <v>11</v>
      </c>
      <c r="E1210" s="2" t="str">
        <f>VLOOKUP(A1210,'[1]Результат запроса'!$A$2:$B$34589,2,FALSE)</f>
        <v>Нет</v>
      </c>
    </row>
    <row r="1211" spans="1:5" x14ac:dyDescent="0.3">
      <c r="A1211" s="2" t="s">
        <v>2885</v>
      </c>
      <c r="B1211" s="2" t="s">
        <v>140</v>
      </c>
      <c r="C1211" s="2" t="s">
        <v>2886</v>
      </c>
      <c r="D1211" s="2" t="s">
        <v>11</v>
      </c>
      <c r="E1211" s="2" t="str">
        <f>VLOOKUP(A1211,'[1]Результат запроса'!$A$2:$B$34589,2,FALSE)</f>
        <v>Нет</v>
      </c>
    </row>
    <row r="1212" spans="1:5" x14ac:dyDescent="0.3">
      <c r="A1212" s="2" t="s">
        <v>1127</v>
      </c>
      <c r="B1212" s="2" t="s">
        <v>238</v>
      </c>
      <c r="C1212" s="2" t="s">
        <v>1128</v>
      </c>
      <c r="D1212" s="2" t="s">
        <v>11</v>
      </c>
      <c r="E1212" s="2" t="str">
        <f>VLOOKUP(A1212,'[1]Результат запроса'!$A$2:$B$34589,2,FALSE)</f>
        <v>Нет</v>
      </c>
    </row>
    <row r="1213" spans="1:5" x14ac:dyDescent="0.3">
      <c r="A1213" s="2" t="s">
        <v>2888</v>
      </c>
      <c r="B1213" s="2" t="s">
        <v>142</v>
      </c>
      <c r="C1213" s="2" t="s">
        <v>2889</v>
      </c>
      <c r="D1213" s="2" t="s">
        <v>11</v>
      </c>
      <c r="E1213" s="2" t="str">
        <f>VLOOKUP(A1213,'[1]Результат запроса'!$A$2:$B$34589,2,FALSE)</f>
        <v>Нет</v>
      </c>
    </row>
    <row r="1214" spans="1:5" x14ac:dyDescent="0.3">
      <c r="A1214" s="2" t="s">
        <v>2890</v>
      </c>
      <c r="B1214" s="2" t="s">
        <v>7</v>
      </c>
      <c r="C1214" s="2" t="s">
        <v>2891</v>
      </c>
      <c r="D1214" s="2" t="s">
        <v>11</v>
      </c>
      <c r="E1214" s="2" t="str">
        <f>VLOOKUP(A1214,'[1]Результат запроса'!$A$2:$B$34589,2,FALSE)</f>
        <v>Нет</v>
      </c>
    </row>
    <row r="1215" spans="1:5" x14ac:dyDescent="0.3">
      <c r="A1215" s="2" t="s">
        <v>2892</v>
      </c>
      <c r="B1215" s="2" t="s">
        <v>7</v>
      </c>
      <c r="C1215" s="2" t="s">
        <v>2893</v>
      </c>
      <c r="D1215" s="2" t="s">
        <v>3</v>
      </c>
      <c r="E1215" s="2" t="str">
        <f>VLOOKUP(A1215,'[1]Результат запроса'!$A$2:$B$34589,2,FALSE)</f>
        <v>Нет</v>
      </c>
    </row>
    <row r="1216" spans="1:5" x14ac:dyDescent="0.3">
      <c r="A1216" s="2" t="s">
        <v>2894</v>
      </c>
      <c r="B1216" s="2" t="s">
        <v>59</v>
      </c>
      <c r="C1216" s="2" t="s">
        <v>2895</v>
      </c>
      <c r="D1216" s="2" t="s">
        <v>3</v>
      </c>
      <c r="E1216" s="2" t="str">
        <f>VLOOKUP(A1216,'[1]Результат запроса'!$A$2:$B$34589,2,FALSE)</f>
        <v>Нет</v>
      </c>
    </row>
    <row r="1217" spans="1:5" x14ac:dyDescent="0.3">
      <c r="A1217" s="2" t="s">
        <v>2896</v>
      </c>
      <c r="B1217" s="2" t="s">
        <v>1205</v>
      </c>
      <c r="C1217" s="2" t="s">
        <v>2897</v>
      </c>
      <c r="D1217" s="2" t="s">
        <v>3</v>
      </c>
      <c r="E1217" s="2" t="str">
        <f>VLOOKUP(A1217,'[1]Результат запроса'!$A$2:$B$34589,2,FALSE)</f>
        <v>Нет</v>
      </c>
    </row>
    <row r="1218" spans="1:5" x14ac:dyDescent="0.3">
      <c r="A1218" s="2" t="s">
        <v>2898</v>
      </c>
      <c r="B1218" s="2" t="s">
        <v>132</v>
      </c>
      <c r="C1218" s="2" t="s">
        <v>2899</v>
      </c>
      <c r="D1218" s="2" t="s">
        <v>11</v>
      </c>
      <c r="E1218" s="2" t="str">
        <f>VLOOKUP(A1218,'[1]Результат запроса'!$A$2:$B$34589,2,FALSE)</f>
        <v>Нет</v>
      </c>
    </row>
    <row r="1219" spans="1:5" x14ac:dyDescent="0.3">
      <c r="A1219" s="2" t="s">
        <v>2900</v>
      </c>
      <c r="B1219" s="2" t="s">
        <v>15</v>
      </c>
      <c r="C1219" s="2" t="s">
        <v>2901</v>
      </c>
      <c r="D1219" s="2" t="s">
        <v>11</v>
      </c>
      <c r="E1219" s="2" t="str">
        <f>VLOOKUP(A1219,'[1]Результат запроса'!$A$2:$B$34589,2,FALSE)</f>
        <v>Нет</v>
      </c>
    </row>
    <row r="1220" spans="1:5" x14ac:dyDescent="0.3">
      <c r="A1220" s="2" t="s">
        <v>2902</v>
      </c>
      <c r="B1220" s="2" t="s">
        <v>1452</v>
      </c>
      <c r="C1220" s="2" t="s">
        <v>2903</v>
      </c>
      <c r="D1220" s="2" t="s">
        <v>11</v>
      </c>
      <c r="E1220" s="2" t="str">
        <f>VLOOKUP(A1220,'[1]Результат запроса'!$A$2:$B$34589,2,FALSE)</f>
        <v>Нет</v>
      </c>
    </row>
    <row r="1221" spans="1:5" x14ac:dyDescent="0.3">
      <c r="A1221" s="2" t="s">
        <v>2904</v>
      </c>
      <c r="B1221" s="2" t="s">
        <v>926</v>
      </c>
      <c r="C1221" s="2" t="s">
        <v>2905</v>
      </c>
      <c r="D1221" s="2" t="s">
        <v>3</v>
      </c>
      <c r="E1221" s="2" t="str">
        <f>VLOOKUP(A1221,'[1]Результат запроса'!$A$2:$B$34589,2,FALSE)</f>
        <v>Нет</v>
      </c>
    </row>
    <row r="1222" spans="1:5" x14ac:dyDescent="0.3">
      <c r="A1222" s="2" t="s">
        <v>1036</v>
      </c>
      <c r="B1222" s="2" t="s">
        <v>7</v>
      </c>
      <c r="C1222" s="2" t="s">
        <v>1037</v>
      </c>
      <c r="D1222" s="2" t="s">
        <v>11</v>
      </c>
      <c r="E1222" s="2" t="str">
        <f>VLOOKUP(A1222,'[1]Результат запроса'!$A$2:$B$34589,2,FALSE)</f>
        <v>Нет</v>
      </c>
    </row>
    <row r="1223" spans="1:5" x14ac:dyDescent="0.3">
      <c r="A1223" s="2" t="s">
        <v>2906</v>
      </c>
      <c r="B1223" s="2" t="s">
        <v>7</v>
      </c>
      <c r="C1223" s="2" t="s">
        <v>2907</v>
      </c>
      <c r="D1223" s="2" t="s">
        <v>11</v>
      </c>
      <c r="E1223" s="2" t="str">
        <f>VLOOKUP(A1223,'[1]Результат запроса'!$A$2:$B$34589,2,FALSE)</f>
        <v>Нет</v>
      </c>
    </row>
    <row r="1224" spans="1:5" x14ac:dyDescent="0.3">
      <c r="A1224" s="2" t="s">
        <v>2908</v>
      </c>
      <c r="B1224" s="2" t="s">
        <v>9</v>
      </c>
      <c r="C1224" s="2" t="s">
        <v>2909</v>
      </c>
      <c r="D1224" s="2" t="s">
        <v>11</v>
      </c>
      <c r="E1224" s="2" t="str">
        <f>VLOOKUP(A1224,'[1]Результат запроса'!$A$2:$B$34589,2,FALSE)</f>
        <v>Нет</v>
      </c>
    </row>
    <row r="1225" spans="1:5" x14ac:dyDescent="0.3">
      <c r="A1225" s="2" t="s">
        <v>2910</v>
      </c>
      <c r="B1225" s="2" t="s">
        <v>83</v>
      </c>
      <c r="C1225" s="2" t="s">
        <v>2911</v>
      </c>
      <c r="D1225" s="2" t="s">
        <v>3</v>
      </c>
      <c r="E1225" s="2" t="str">
        <f>VLOOKUP(A1225,'[1]Результат запроса'!$A$2:$B$34589,2,FALSE)</f>
        <v>Нет</v>
      </c>
    </row>
    <row r="1226" spans="1:5" x14ac:dyDescent="0.3">
      <c r="A1226" s="2" t="s">
        <v>2912</v>
      </c>
      <c r="B1226" s="2" t="s">
        <v>9</v>
      </c>
      <c r="C1226" s="2" t="s">
        <v>2913</v>
      </c>
      <c r="D1226" s="2" t="s">
        <v>11</v>
      </c>
      <c r="E1226" s="2" t="str">
        <f>VLOOKUP(A1226,'[1]Результат запроса'!$A$2:$B$34589,2,FALSE)</f>
        <v>Нет</v>
      </c>
    </row>
    <row r="1227" spans="1:5" x14ac:dyDescent="0.3">
      <c r="A1227" s="2" t="s">
        <v>2914</v>
      </c>
      <c r="B1227" s="2" t="s">
        <v>174</v>
      </c>
      <c r="C1227" s="2" t="s">
        <v>2915</v>
      </c>
      <c r="D1227" s="2" t="s">
        <v>11</v>
      </c>
      <c r="E1227" s="2" t="str">
        <f>VLOOKUP(A1227,'[1]Результат запроса'!$A$2:$B$34589,2,FALSE)</f>
        <v>Нет</v>
      </c>
    </row>
    <row r="1228" spans="1:5" x14ac:dyDescent="0.3">
      <c r="A1228" s="2" t="s">
        <v>2917</v>
      </c>
      <c r="B1228" s="2" t="s">
        <v>303</v>
      </c>
      <c r="C1228" s="2" t="s">
        <v>2918</v>
      </c>
      <c r="D1228" s="2" t="s">
        <v>11</v>
      </c>
      <c r="E1228" s="2" t="str">
        <f>VLOOKUP(A1228,'[1]Результат запроса'!$A$2:$B$34589,2,FALSE)</f>
        <v>Нет</v>
      </c>
    </row>
    <row r="1229" spans="1:5" x14ac:dyDescent="0.3">
      <c r="A1229" s="2" t="s">
        <v>2919</v>
      </c>
      <c r="B1229" s="2" t="s">
        <v>147</v>
      </c>
      <c r="C1229" s="2" t="s">
        <v>2920</v>
      </c>
      <c r="D1229" s="2" t="s">
        <v>3</v>
      </c>
      <c r="E1229" s="2" t="str">
        <f>VLOOKUP(A1229,'[1]Результат запроса'!$A$2:$B$34589,2,FALSE)</f>
        <v>Нет</v>
      </c>
    </row>
    <row r="1230" spans="1:5" x14ac:dyDescent="0.3">
      <c r="A1230" s="2" t="s">
        <v>2921</v>
      </c>
      <c r="B1230" s="2" t="s">
        <v>7</v>
      </c>
      <c r="C1230" s="2" t="s">
        <v>2922</v>
      </c>
      <c r="D1230" s="2" t="s">
        <v>11</v>
      </c>
      <c r="E1230" s="2" t="str">
        <f>VLOOKUP(A1230,'[1]Результат запроса'!$A$2:$B$34589,2,FALSE)</f>
        <v>Нет</v>
      </c>
    </row>
    <row r="1231" spans="1:5" x14ac:dyDescent="0.3">
      <c r="A1231" s="2" t="s">
        <v>2923</v>
      </c>
      <c r="B1231" s="2" t="s">
        <v>900</v>
      </c>
      <c r="C1231" s="2" t="s">
        <v>2924</v>
      </c>
      <c r="D1231" s="2" t="s">
        <v>11</v>
      </c>
      <c r="E1231" s="2" t="str">
        <f>VLOOKUP(A1231,'[1]Результат запроса'!$A$2:$B$34589,2,FALSE)</f>
        <v>Нет</v>
      </c>
    </row>
    <row r="1232" spans="1:5" x14ac:dyDescent="0.3">
      <c r="A1232" s="2" t="s">
        <v>1884</v>
      </c>
      <c r="B1232" s="2" t="s">
        <v>391</v>
      </c>
      <c r="C1232" s="2" t="s">
        <v>1885</v>
      </c>
      <c r="D1232" s="2" t="s">
        <v>11</v>
      </c>
      <c r="E1232" s="2" t="str">
        <f>VLOOKUP(A1232,'[1]Результат запроса'!$A$2:$B$34589,2,FALSE)</f>
        <v>Нет</v>
      </c>
    </row>
    <row r="1233" spans="1:5" x14ac:dyDescent="0.3">
      <c r="A1233" s="2" t="s">
        <v>2925</v>
      </c>
      <c r="B1233" s="2" t="s">
        <v>29</v>
      </c>
      <c r="C1233" s="2" t="s">
        <v>2926</v>
      </c>
      <c r="D1233" s="2" t="s">
        <v>3</v>
      </c>
      <c r="E1233" s="2" t="str">
        <f>VLOOKUP(A1233,'[1]Результат запроса'!$A$2:$B$34589,2,FALSE)</f>
        <v>Нет</v>
      </c>
    </row>
    <row r="1234" spans="1:5" x14ac:dyDescent="0.3">
      <c r="A1234" s="2" t="s">
        <v>2927</v>
      </c>
      <c r="B1234" s="2" t="s">
        <v>20</v>
      </c>
      <c r="C1234" s="2" t="s">
        <v>2928</v>
      </c>
      <c r="D1234" s="2" t="s">
        <v>11</v>
      </c>
      <c r="E1234" s="2" t="str">
        <f>VLOOKUP(A1234,'[1]Результат запроса'!$A$2:$B$34589,2,FALSE)</f>
        <v>Нет</v>
      </c>
    </row>
    <row r="1235" spans="1:5" x14ac:dyDescent="0.3">
      <c r="A1235" s="2" t="s">
        <v>292</v>
      </c>
      <c r="B1235" s="2" t="s">
        <v>95</v>
      </c>
      <c r="C1235" s="2" t="s">
        <v>293</v>
      </c>
      <c r="D1235" s="2" t="s">
        <v>11</v>
      </c>
      <c r="E1235" s="2" t="str">
        <f>VLOOKUP(A1235,'[1]Результат запроса'!$A$2:$B$34589,2,FALSE)</f>
        <v>Нет</v>
      </c>
    </row>
    <row r="1236" spans="1:5" x14ac:dyDescent="0.3">
      <c r="A1236" s="2" t="s">
        <v>2929</v>
      </c>
      <c r="B1236" s="2" t="s">
        <v>9</v>
      </c>
      <c r="C1236" s="2" t="s">
        <v>2930</v>
      </c>
      <c r="D1236" s="2" t="s">
        <v>11</v>
      </c>
      <c r="E1236" s="2" t="str">
        <f>VLOOKUP(A1236,'[1]Результат запроса'!$A$2:$B$34589,2,FALSE)</f>
        <v>Нет</v>
      </c>
    </row>
    <row r="1237" spans="1:5" x14ac:dyDescent="0.3">
      <c r="A1237" s="2" t="s">
        <v>2931</v>
      </c>
      <c r="B1237" s="2" t="s">
        <v>394</v>
      </c>
      <c r="C1237" s="2" t="s">
        <v>2932</v>
      </c>
      <c r="D1237" s="2" t="s">
        <v>11</v>
      </c>
      <c r="E1237" s="2" t="str">
        <f>VLOOKUP(A1237,'[1]Результат запроса'!$A$2:$B$34589,2,FALSE)</f>
        <v>Нет</v>
      </c>
    </row>
    <row r="1238" spans="1:5" x14ac:dyDescent="0.3">
      <c r="A1238" s="2" t="s">
        <v>2933</v>
      </c>
      <c r="B1238" s="2" t="s">
        <v>2378</v>
      </c>
      <c r="C1238" s="2" t="s">
        <v>2934</v>
      </c>
      <c r="D1238" s="2" t="s">
        <v>3</v>
      </c>
      <c r="E1238" s="2" t="str">
        <f>VLOOKUP(A1238,'[1]Результат запроса'!$A$2:$B$34589,2,FALSE)</f>
        <v>Детский</v>
      </c>
    </row>
    <row r="1239" spans="1:5" x14ac:dyDescent="0.3">
      <c r="A1239" s="2" t="s">
        <v>2935</v>
      </c>
      <c r="B1239" s="2" t="s">
        <v>1850</v>
      </c>
      <c r="C1239" s="2" t="s">
        <v>2936</v>
      </c>
      <c r="D1239" s="2" t="s">
        <v>11</v>
      </c>
      <c r="E1239" s="2" t="str">
        <f>VLOOKUP(A1239,'[1]Результат запроса'!$A$2:$B$34589,2,FALSE)</f>
        <v>Нет</v>
      </c>
    </row>
    <row r="1240" spans="1:5" x14ac:dyDescent="0.3">
      <c r="A1240" s="2" t="s">
        <v>2937</v>
      </c>
      <c r="B1240" s="2" t="s">
        <v>196</v>
      </c>
      <c r="C1240" s="2" t="s">
        <v>2938</v>
      </c>
      <c r="D1240" s="2" t="s">
        <v>11</v>
      </c>
      <c r="E1240" s="2" t="str">
        <f>VLOOKUP(A1240,'[1]Результат запроса'!$A$2:$B$34589,2,FALSE)</f>
        <v>Нет</v>
      </c>
    </row>
    <row r="1241" spans="1:5" x14ac:dyDescent="0.3">
      <c r="A1241" s="2" t="s">
        <v>2939</v>
      </c>
      <c r="B1241" s="2" t="s">
        <v>279</v>
      </c>
      <c r="C1241" s="2" t="s">
        <v>2940</v>
      </c>
      <c r="D1241" s="2" t="s">
        <v>3</v>
      </c>
      <c r="E1241" s="2" t="str">
        <f>VLOOKUP(A1241,'[1]Результат запроса'!$A$2:$B$34589,2,FALSE)</f>
        <v>Нет</v>
      </c>
    </row>
    <row r="1242" spans="1:5" x14ac:dyDescent="0.3">
      <c r="A1242" s="2" t="s">
        <v>2941</v>
      </c>
      <c r="B1242" s="2" t="s">
        <v>331</v>
      </c>
      <c r="C1242" s="2" t="s">
        <v>2942</v>
      </c>
      <c r="D1242" s="2" t="s">
        <v>11</v>
      </c>
      <c r="E1242" s="2" t="str">
        <f>VLOOKUP(A1242,'[1]Результат запроса'!$A$2:$B$34589,2,FALSE)</f>
        <v>Нет</v>
      </c>
    </row>
    <row r="1243" spans="1:5" x14ac:dyDescent="0.3">
      <c r="A1243" s="2" t="s">
        <v>636</v>
      </c>
      <c r="B1243" s="2" t="s">
        <v>619</v>
      </c>
      <c r="C1243" s="2" t="s">
        <v>2943</v>
      </c>
      <c r="D1243" s="2" t="s">
        <v>11</v>
      </c>
      <c r="E1243" s="2" t="str">
        <f>VLOOKUP(A1243,'[1]Результат запроса'!$A$2:$B$34589,2,FALSE)</f>
        <v>Нет</v>
      </c>
    </row>
    <row r="1244" spans="1:5" x14ac:dyDescent="0.3">
      <c r="A1244" s="2" t="s">
        <v>2945</v>
      </c>
      <c r="B1244" s="2" t="s">
        <v>2689</v>
      </c>
      <c r="C1244" s="2" t="s">
        <v>2946</v>
      </c>
      <c r="D1244" s="2" t="s">
        <v>11</v>
      </c>
      <c r="E1244" s="2" t="str">
        <f>VLOOKUP(A1244,'[1]Результат запроса'!$A$2:$B$34589,2,FALSE)</f>
        <v>Нет</v>
      </c>
    </row>
    <row r="1245" spans="1:5" x14ac:dyDescent="0.3">
      <c r="A1245" s="2" t="s">
        <v>2947</v>
      </c>
      <c r="B1245" s="2" t="s">
        <v>9</v>
      </c>
      <c r="C1245" s="2" t="s">
        <v>2948</v>
      </c>
      <c r="D1245" s="2" t="s">
        <v>11</v>
      </c>
      <c r="E1245" s="2" t="str">
        <f>VLOOKUP(A1245,'[1]Результат запроса'!$A$2:$B$34589,2,FALSE)</f>
        <v>Нет</v>
      </c>
    </row>
    <row r="1246" spans="1:5" x14ac:dyDescent="0.3">
      <c r="A1246" s="2" t="s">
        <v>788</v>
      </c>
      <c r="B1246" s="2" t="s">
        <v>789</v>
      </c>
      <c r="C1246" s="2" t="s">
        <v>790</v>
      </c>
      <c r="D1246" s="2" t="s">
        <v>11</v>
      </c>
      <c r="E1246" s="2" t="str">
        <f>VLOOKUP(A1246,'[1]Результат запроса'!$A$2:$B$34589,2,FALSE)</f>
        <v>Нет</v>
      </c>
    </row>
    <row r="1247" spans="1:5" x14ac:dyDescent="0.3">
      <c r="A1247" s="2" t="s">
        <v>1779</v>
      </c>
      <c r="B1247" s="2" t="s">
        <v>59</v>
      </c>
      <c r="C1247" s="2" t="s">
        <v>1780</v>
      </c>
      <c r="D1247" s="2" t="s">
        <v>11</v>
      </c>
      <c r="E1247" s="2" t="str">
        <f>VLOOKUP(A1247,'[1]Результат запроса'!$A$2:$B$34589,2,FALSE)</f>
        <v>Нет</v>
      </c>
    </row>
    <row r="1248" spans="1:5" x14ac:dyDescent="0.3">
      <c r="A1248" s="2" t="s">
        <v>720</v>
      </c>
      <c r="B1248" s="2" t="s">
        <v>721</v>
      </c>
      <c r="C1248" s="2" t="s">
        <v>722</v>
      </c>
      <c r="D1248" s="2" t="s">
        <v>11</v>
      </c>
      <c r="E1248" s="2" t="str">
        <f>VLOOKUP(A1248,'[1]Результат запроса'!$A$2:$B$34589,2,FALSE)</f>
        <v>Нет</v>
      </c>
    </row>
    <row r="1249" spans="1:5" x14ac:dyDescent="0.3">
      <c r="A1249" s="2" t="s">
        <v>2950</v>
      </c>
      <c r="B1249" s="2" t="s">
        <v>140</v>
      </c>
      <c r="C1249" s="2" t="s">
        <v>2951</v>
      </c>
      <c r="D1249" s="2" t="s">
        <v>11</v>
      </c>
      <c r="E1249" s="2" t="str">
        <f>VLOOKUP(A1249,'[1]Результат запроса'!$A$2:$B$34589,2,FALSE)</f>
        <v>Нет</v>
      </c>
    </row>
    <row r="1250" spans="1:5" x14ac:dyDescent="0.3">
      <c r="A1250" s="2" t="s">
        <v>2952</v>
      </c>
      <c r="B1250" s="2" t="s">
        <v>9</v>
      </c>
      <c r="C1250" s="2" t="s">
        <v>2953</v>
      </c>
      <c r="D1250" s="2" t="s">
        <v>11</v>
      </c>
      <c r="E1250" s="2" t="str">
        <f>VLOOKUP(A1250,'[1]Результат запроса'!$A$2:$B$34589,2,FALSE)</f>
        <v>Нет</v>
      </c>
    </row>
    <row r="1251" spans="1:5" x14ac:dyDescent="0.3">
      <c r="A1251" s="2" t="s">
        <v>2955</v>
      </c>
      <c r="B1251" s="2" t="s">
        <v>704</v>
      </c>
      <c r="C1251" s="2" t="s">
        <v>2956</v>
      </c>
      <c r="D1251" s="2" t="s">
        <v>11</v>
      </c>
      <c r="E1251" s="2" t="str">
        <f>VLOOKUP(A1251,'[1]Результат запроса'!$A$2:$B$34589,2,FALSE)</f>
        <v>Нет</v>
      </c>
    </row>
    <row r="1252" spans="1:5" x14ac:dyDescent="0.3">
      <c r="A1252" s="2" t="s">
        <v>2957</v>
      </c>
      <c r="B1252" s="2" t="s">
        <v>13</v>
      </c>
      <c r="C1252" s="2" t="s">
        <v>2958</v>
      </c>
      <c r="D1252" s="2" t="s">
        <v>3</v>
      </c>
      <c r="E1252" s="2" t="str">
        <f>VLOOKUP(A1252,'[1]Результат запроса'!$A$2:$B$34589,2,FALSE)</f>
        <v>Нет</v>
      </c>
    </row>
    <row r="1253" spans="1:5" x14ac:dyDescent="0.3">
      <c r="A1253" s="2" t="s">
        <v>2959</v>
      </c>
      <c r="B1253" s="2" t="s">
        <v>7</v>
      </c>
      <c r="C1253" s="2" t="s">
        <v>2960</v>
      </c>
      <c r="D1253" s="2" t="s">
        <v>3</v>
      </c>
      <c r="E1253" s="2" t="str">
        <f>VLOOKUP(A1253,'[1]Результат запроса'!$A$2:$B$34589,2,FALSE)</f>
        <v>Нет</v>
      </c>
    </row>
    <row r="1254" spans="1:5" x14ac:dyDescent="0.3">
      <c r="A1254" s="2" t="s">
        <v>2961</v>
      </c>
      <c r="B1254" s="2" t="s">
        <v>2962</v>
      </c>
      <c r="C1254" s="2" t="s">
        <v>2963</v>
      </c>
      <c r="D1254" s="2" t="s">
        <v>11</v>
      </c>
      <c r="E1254" s="2" t="str">
        <f>VLOOKUP(A1254,'[1]Результат запроса'!$A$2:$B$34589,2,FALSE)</f>
        <v>Нет</v>
      </c>
    </row>
    <row r="1255" spans="1:5" x14ac:dyDescent="0.3">
      <c r="A1255" s="2" t="s">
        <v>2964</v>
      </c>
      <c r="B1255" s="2" t="s">
        <v>185</v>
      </c>
      <c r="C1255" s="2" t="s">
        <v>2965</v>
      </c>
      <c r="D1255" s="2" t="s">
        <v>3</v>
      </c>
      <c r="E1255" s="2" t="str">
        <f>VLOOKUP(A1255,'[1]Результат запроса'!$A$2:$B$34589,2,FALSE)</f>
        <v>Нет</v>
      </c>
    </row>
    <row r="1256" spans="1:5" x14ac:dyDescent="0.3">
      <c r="A1256" s="2" t="s">
        <v>2966</v>
      </c>
      <c r="B1256" s="2" t="s">
        <v>86</v>
      </c>
      <c r="C1256" s="2" t="s">
        <v>2967</v>
      </c>
      <c r="D1256" s="2" t="s">
        <v>11</v>
      </c>
      <c r="E1256" s="2" t="str">
        <f>VLOOKUP(A1256,'[1]Результат запроса'!$A$2:$B$34589,2,FALSE)</f>
        <v>Нет</v>
      </c>
    </row>
    <row r="1257" spans="1:5" x14ac:dyDescent="0.3">
      <c r="A1257" s="2" t="s">
        <v>2968</v>
      </c>
      <c r="B1257" s="2" t="s">
        <v>95</v>
      </c>
      <c r="C1257" s="2" t="s">
        <v>2969</v>
      </c>
      <c r="D1257" s="2" t="s">
        <v>11</v>
      </c>
      <c r="E1257" s="2" t="str">
        <f>VLOOKUP(A1257,'[1]Результат запроса'!$A$2:$B$34589,2,FALSE)</f>
        <v>Нет</v>
      </c>
    </row>
    <row r="1258" spans="1:5" x14ac:dyDescent="0.3">
      <c r="A1258" s="2" t="s">
        <v>2970</v>
      </c>
      <c r="B1258" s="2" t="s">
        <v>485</v>
      </c>
      <c r="C1258" s="2" t="s">
        <v>2971</v>
      </c>
      <c r="D1258" s="2" t="s">
        <v>3</v>
      </c>
      <c r="E1258" s="2" t="str">
        <f>VLOOKUP(A1258,'[1]Результат запроса'!$A$2:$B$34589,2,FALSE)</f>
        <v>Взрослый</v>
      </c>
    </row>
    <row r="1259" spans="1:5" x14ac:dyDescent="0.3">
      <c r="A1259" s="2" t="s">
        <v>2972</v>
      </c>
      <c r="B1259" s="2" t="s">
        <v>9</v>
      </c>
      <c r="C1259" s="2" t="s">
        <v>2973</v>
      </c>
      <c r="D1259" s="2" t="s">
        <v>11</v>
      </c>
      <c r="E1259" s="2" t="str">
        <f>VLOOKUP(A1259,'[1]Результат запроса'!$A$2:$B$34589,2,FALSE)</f>
        <v>Нет</v>
      </c>
    </row>
    <row r="1260" spans="1:5" x14ac:dyDescent="0.3">
      <c r="A1260" s="2" t="s">
        <v>1801</v>
      </c>
      <c r="B1260" s="2" t="s">
        <v>1225</v>
      </c>
      <c r="C1260" s="2" t="s">
        <v>1802</v>
      </c>
      <c r="D1260" s="2" t="s">
        <v>11</v>
      </c>
      <c r="E1260" s="2" t="str">
        <f>VLOOKUP(A1260,'[1]Результат запроса'!$A$2:$B$34589,2,FALSE)</f>
        <v>Нет</v>
      </c>
    </row>
    <row r="1261" spans="1:5" x14ac:dyDescent="0.3">
      <c r="A1261" s="2" t="s">
        <v>2974</v>
      </c>
      <c r="B1261" s="2" t="s">
        <v>12</v>
      </c>
      <c r="C1261" s="2" t="s">
        <v>2975</v>
      </c>
      <c r="D1261" s="2" t="s">
        <v>11</v>
      </c>
      <c r="E1261" s="2" t="str">
        <f>VLOOKUP(A1261,'[1]Результат запроса'!$A$2:$B$34589,2,FALSE)</f>
        <v>Нет</v>
      </c>
    </row>
    <row r="1262" spans="1:5" x14ac:dyDescent="0.3">
      <c r="A1262" s="2" t="s">
        <v>2976</v>
      </c>
      <c r="B1262" s="2" t="s">
        <v>188</v>
      </c>
      <c r="C1262" s="2" t="s">
        <v>2977</v>
      </c>
      <c r="D1262" s="2" t="s">
        <v>3</v>
      </c>
      <c r="E1262" s="2" t="str">
        <f>VLOOKUP(A1262,'[1]Результат запроса'!$A$2:$B$34589,2,FALSE)</f>
        <v>Нет</v>
      </c>
    </row>
    <row r="1263" spans="1:5" x14ac:dyDescent="0.3">
      <c r="A1263" s="2" t="s">
        <v>2979</v>
      </c>
      <c r="B1263" s="2" t="s">
        <v>39</v>
      </c>
      <c r="C1263" s="2" t="s">
        <v>2980</v>
      </c>
      <c r="D1263" s="2" t="s">
        <v>3</v>
      </c>
      <c r="E1263" s="2" t="str">
        <f>VLOOKUP(A1263,'[1]Результат запроса'!$A$2:$B$34589,2,FALSE)</f>
        <v>Нет</v>
      </c>
    </row>
    <row r="1264" spans="1:5" x14ac:dyDescent="0.3">
      <c r="A1264" s="2" t="s">
        <v>1224</v>
      </c>
      <c r="B1264" s="2" t="s">
        <v>1225</v>
      </c>
      <c r="C1264" s="2" t="s">
        <v>2981</v>
      </c>
      <c r="D1264" s="2" t="s">
        <v>11</v>
      </c>
      <c r="E1264" s="2" t="str">
        <f>VLOOKUP(A1264,'[1]Результат запроса'!$A$2:$B$34589,2,FALSE)</f>
        <v>Нет</v>
      </c>
    </row>
    <row r="1265" spans="1:5" x14ac:dyDescent="0.3">
      <c r="A1265" s="2" t="s">
        <v>2982</v>
      </c>
      <c r="B1265" s="2" t="s">
        <v>2353</v>
      </c>
      <c r="C1265" s="2" t="s">
        <v>2983</v>
      </c>
      <c r="D1265" s="2" t="s">
        <v>11</v>
      </c>
      <c r="E1265" s="2" t="str">
        <f>VLOOKUP(A1265,'[1]Результат запроса'!$A$2:$B$34589,2,FALSE)</f>
        <v>Нет</v>
      </c>
    </row>
    <row r="1266" spans="1:5" x14ac:dyDescent="0.3">
      <c r="A1266" s="2" t="s">
        <v>906</v>
      </c>
      <c r="B1266" s="2" t="s">
        <v>458</v>
      </c>
      <c r="C1266" s="2" t="s">
        <v>2985</v>
      </c>
      <c r="D1266" s="2" t="s">
        <v>11</v>
      </c>
      <c r="E1266" s="2" t="str">
        <f>VLOOKUP(A1266,'[1]Результат запроса'!$A$2:$B$34589,2,FALSE)</f>
        <v>Нет</v>
      </c>
    </row>
    <row r="1267" spans="1:5" x14ac:dyDescent="0.3">
      <c r="A1267" s="2" t="s">
        <v>2987</v>
      </c>
      <c r="B1267" s="2" t="s">
        <v>30</v>
      </c>
      <c r="C1267" s="2" t="s">
        <v>2988</v>
      </c>
      <c r="D1267" s="2" t="s">
        <v>3</v>
      </c>
      <c r="E1267" s="2" t="str">
        <f>VLOOKUP(A1267,'[1]Результат запроса'!$A$2:$B$34589,2,FALSE)</f>
        <v>Нет</v>
      </c>
    </row>
    <row r="1268" spans="1:5" x14ac:dyDescent="0.3">
      <c r="A1268" s="2" t="s">
        <v>2989</v>
      </c>
      <c r="B1268" s="2" t="s">
        <v>7</v>
      </c>
      <c r="C1268" s="2" t="s">
        <v>2990</v>
      </c>
      <c r="D1268" s="2" t="s">
        <v>11</v>
      </c>
      <c r="E1268" s="2" t="str">
        <f>VLOOKUP(A1268,'[1]Результат запроса'!$A$2:$B$34589,2,FALSE)</f>
        <v>Нет</v>
      </c>
    </row>
    <row r="1269" spans="1:5" x14ac:dyDescent="0.3">
      <c r="A1269" s="2" t="s">
        <v>2991</v>
      </c>
      <c r="B1269" s="2" t="s">
        <v>53</v>
      </c>
      <c r="C1269" s="2" t="s">
        <v>2992</v>
      </c>
      <c r="D1269" s="2" t="s">
        <v>11</v>
      </c>
      <c r="E1269" s="2" t="str">
        <f>VLOOKUP(A1269,'[1]Результат запроса'!$A$2:$B$34589,2,FALSE)</f>
        <v>Нет</v>
      </c>
    </row>
    <row r="1270" spans="1:5" x14ac:dyDescent="0.3">
      <c r="A1270" s="2" t="s">
        <v>2993</v>
      </c>
      <c r="B1270" s="2" t="s">
        <v>460</v>
      </c>
      <c r="C1270" s="2" t="s">
        <v>2994</v>
      </c>
      <c r="D1270" s="2" t="s">
        <v>11</v>
      </c>
      <c r="E1270" s="2" t="str">
        <f>VLOOKUP(A1270,'[1]Результат запроса'!$A$2:$B$34589,2,FALSE)</f>
        <v>Нет</v>
      </c>
    </row>
    <row r="1271" spans="1:5" x14ac:dyDescent="0.3">
      <c r="A1271" s="2" t="s">
        <v>2995</v>
      </c>
      <c r="B1271" s="2" t="s">
        <v>111</v>
      </c>
      <c r="C1271" s="2" t="s">
        <v>2996</v>
      </c>
      <c r="D1271" s="2" t="s">
        <v>3</v>
      </c>
      <c r="E1271" s="2" t="str">
        <f>VLOOKUP(A1271,'[1]Результат запроса'!$A$2:$B$34589,2,FALSE)</f>
        <v>Нет</v>
      </c>
    </row>
    <row r="1272" spans="1:5" x14ac:dyDescent="0.3">
      <c r="A1272" s="2" t="s">
        <v>2997</v>
      </c>
      <c r="B1272" s="2" t="s">
        <v>2998</v>
      </c>
      <c r="C1272" s="2" t="s">
        <v>2999</v>
      </c>
      <c r="D1272" s="2" t="s">
        <v>11</v>
      </c>
      <c r="E1272" s="2" t="str">
        <f>VLOOKUP(A1272,'[1]Результат запроса'!$A$2:$B$34589,2,FALSE)</f>
        <v>Нет</v>
      </c>
    </row>
    <row r="1273" spans="1:5" x14ac:dyDescent="0.3">
      <c r="A1273" s="2" t="s">
        <v>3001</v>
      </c>
      <c r="B1273" s="2" t="s">
        <v>7</v>
      </c>
      <c r="C1273" s="2" t="s">
        <v>3002</v>
      </c>
      <c r="D1273" s="2" t="s">
        <v>3</v>
      </c>
      <c r="E1273" s="2" t="str">
        <f>VLOOKUP(A1273,'[1]Результат запроса'!$A$2:$B$34589,2,FALSE)</f>
        <v>Нет</v>
      </c>
    </row>
    <row r="1274" spans="1:5" x14ac:dyDescent="0.3">
      <c r="A1274" s="2" t="s">
        <v>3003</v>
      </c>
      <c r="B1274" s="2" t="s">
        <v>655</v>
      </c>
      <c r="C1274" s="2" t="s">
        <v>3004</v>
      </c>
      <c r="D1274" s="2" t="s">
        <v>3</v>
      </c>
      <c r="E1274" s="2" t="str">
        <f>VLOOKUP(A1274,'[1]Результат запроса'!$A$2:$B$34589,2,FALSE)</f>
        <v>Нет</v>
      </c>
    </row>
    <row r="1275" spans="1:5" x14ac:dyDescent="0.3">
      <c r="A1275" s="2" t="s">
        <v>3005</v>
      </c>
      <c r="B1275" s="2" t="s">
        <v>609</v>
      </c>
      <c r="C1275" s="2" t="s">
        <v>3006</v>
      </c>
      <c r="D1275" s="2" t="s">
        <v>3</v>
      </c>
      <c r="E1275" s="2" t="str">
        <f>VLOOKUP(A1275,'[1]Результат запроса'!$A$2:$B$34589,2,FALSE)</f>
        <v>Нет</v>
      </c>
    </row>
    <row r="1276" spans="1:5" x14ac:dyDescent="0.3">
      <c r="A1276" s="2" t="s">
        <v>2341</v>
      </c>
      <c r="B1276" s="2" t="s">
        <v>7</v>
      </c>
      <c r="C1276" s="2" t="s">
        <v>2342</v>
      </c>
      <c r="D1276" s="2" t="s">
        <v>3</v>
      </c>
      <c r="E1276" s="2" t="str">
        <f>VLOOKUP(A1276,'[1]Результат запроса'!$A$2:$B$34589,2,FALSE)</f>
        <v>Нет</v>
      </c>
    </row>
    <row r="1277" spans="1:5" x14ac:dyDescent="0.3">
      <c r="A1277" s="2" t="s">
        <v>3007</v>
      </c>
      <c r="B1277" s="2" t="s">
        <v>7</v>
      </c>
      <c r="C1277" s="2" t="s">
        <v>3008</v>
      </c>
      <c r="D1277" s="2" t="s">
        <v>11</v>
      </c>
      <c r="E1277" s="2" t="str">
        <f>VLOOKUP(A1277,'[1]Результат запроса'!$A$2:$B$34589,2,FALSE)</f>
        <v>Нет</v>
      </c>
    </row>
    <row r="1278" spans="1:5" x14ac:dyDescent="0.3">
      <c r="A1278" s="2" t="s">
        <v>3009</v>
      </c>
      <c r="B1278" s="2" t="s">
        <v>185</v>
      </c>
      <c r="C1278" s="2" t="s">
        <v>3010</v>
      </c>
      <c r="D1278" s="2" t="s">
        <v>3</v>
      </c>
      <c r="E1278" s="2" t="str">
        <f>VLOOKUP(A1278,'[1]Результат запроса'!$A$2:$B$34589,2,FALSE)</f>
        <v>Нет</v>
      </c>
    </row>
    <row r="1279" spans="1:5" x14ac:dyDescent="0.3">
      <c r="A1279" s="2" t="s">
        <v>3011</v>
      </c>
      <c r="B1279" s="2" t="s">
        <v>7</v>
      </c>
      <c r="C1279" s="2" t="s">
        <v>3012</v>
      </c>
      <c r="D1279" s="2" t="s">
        <v>3</v>
      </c>
      <c r="E1279" s="2" t="str">
        <f>VLOOKUP(A1279,'[1]Результат запроса'!$A$2:$B$34589,2,FALSE)</f>
        <v>Нет</v>
      </c>
    </row>
    <row r="1280" spans="1:5" x14ac:dyDescent="0.3">
      <c r="A1280" s="2" t="s">
        <v>3013</v>
      </c>
      <c r="B1280" s="2" t="s">
        <v>95</v>
      </c>
      <c r="C1280" s="2" t="s">
        <v>2969</v>
      </c>
      <c r="D1280" s="2" t="s">
        <v>11</v>
      </c>
      <c r="E1280" s="2" t="str">
        <f>VLOOKUP(A1280,'[1]Результат запроса'!$A$2:$B$34589,2,FALSE)</f>
        <v>Нет</v>
      </c>
    </row>
    <row r="1281" spans="1:5" x14ac:dyDescent="0.3">
      <c r="A1281" s="2" t="s">
        <v>3014</v>
      </c>
      <c r="B1281" s="2" t="s">
        <v>2335</v>
      </c>
      <c r="C1281" s="2" t="s">
        <v>3015</v>
      </c>
      <c r="D1281" s="2" t="s">
        <v>11</v>
      </c>
      <c r="E1281" s="2" t="str">
        <f>VLOOKUP(A1281,'[1]Результат запроса'!$A$2:$B$34589,2,FALSE)</f>
        <v>Нет</v>
      </c>
    </row>
    <row r="1282" spans="1:5" x14ac:dyDescent="0.3">
      <c r="A1282" s="2" t="s">
        <v>3016</v>
      </c>
      <c r="B1282" s="2" t="s">
        <v>5</v>
      </c>
      <c r="C1282" s="2" t="s">
        <v>3017</v>
      </c>
      <c r="D1282" s="2" t="s">
        <v>11</v>
      </c>
      <c r="E1282" s="2" t="str">
        <f>VLOOKUP(A1282,'[1]Результат запроса'!$A$2:$B$34589,2,FALSE)</f>
        <v>Нет</v>
      </c>
    </row>
    <row r="1283" spans="1:5" x14ac:dyDescent="0.3">
      <c r="A1283" s="2" t="s">
        <v>3018</v>
      </c>
      <c r="B1283" s="2" t="s">
        <v>14</v>
      </c>
      <c r="C1283" s="2" t="s">
        <v>3019</v>
      </c>
      <c r="D1283" s="2" t="s">
        <v>3</v>
      </c>
      <c r="E1283" s="2" t="str">
        <f>VLOOKUP(A1283,'[1]Результат запроса'!$A$2:$B$34589,2,FALSE)</f>
        <v>Нет</v>
      </c>
    </row>
    <row r="1284" spans="1:5" x14ac:dyDescent="0.3">
      <c r="A1284" s="2" t="s">
        <v>3020</v>
      </c>
      <c r="B1284" s="2" t="s">
        <v>86</v>
      </c>
      <c r="C1284" s="2" t="s">
        <v>3021</v>
      </c>
      <c r="D1284" s="2" t="s">
        <v>11</v>
      </c>
      <c r="E1284" s="2" t="str">
        <f>VLOOKUP(A1284,'[1]Результат запроса'!$A$2:$B$34589,2,FALSE)</f>
        <v>Нет</v>
      </c>
    </row>
    <row r="1285" spans="1:5" x14ac:dyDescent="0.3">
      <c r="A1285" s="2" t="s">
        <v>3022</v>
      </c>
      <c r="B1285" s="2" t="s">
        <v>25</v>
      </c>
      <c r="C1285" s="2" t="s">
        <v>3023</v>
      </c>
      <c r="D1285" s="2" t="s">
        <v>11</v>
      </c>
      <c r="E1285" s="2" t="str">
        <f>VLOOKUP(A1285,'[1]Результат запроса'!$A$2:$B$34589,2,FALSE)</f>
        <v>Нет</v>
      </c>
    </row>
    <row r="1286" spans="1:5" x14ac:dyDescent="0.3">
      <c r="A1286" s="2" t="s">
        <v>3024</v>
      </c>
      <c r="B1286" s="2" t="s">
        <v>285</v>
      </c>
      <c r="C1286" s="2" t="s">
        <v>61</v>
      </c>
      <c r="D1286" s="2" t="s">
        <v>3</v>
      </c>
      <c r="E1286" s="2" t="str">
        <f>VLOOKUP(A1286,'[1]Результат запроса'!$A$2:$B$34589,2,FALSE)</f>
        <v>Нет</v>
      </c>
    </row>
    <row r="1287" spans="1:5" x14ac:dyDescent="0.3">
      <c r="A1287" s="2" t="s">
        <v>3025</v>
      </c>
      <c r="B1287" s="2" t="s">
        <v>7</v>
      </c>
      <c r="C1287" s="2" t="s">
        <v>3026</v>
      </c>
      <c r="D1287" s="2" t="s">
        <v>3</v>
      </c>
      <c r="E1287" s="2" t="str">
        <f>VLOOKUP(A1287,'[1]Результат запроса'!$A$2:$B$34589,2,FALSE)</f>
        <v>Нет</v>
      </c>
    </row>
    <row r="1288" spans="1:5" x14ac:dyDescent="0.3">
      <c r="A1288" s="2" t="s">
        <v>3029</v>
      </c>
      <c r="B1288" s="2" t="s">
        <v>132</v>
      </c>
      <c r="C1288" s="2" t="s">
        <v>3030</v>
      </c>
      <c r="D1288" s="2" t="s">
        <v>11</v>
      </c>
      <c r="E1288" s="2" t="str">
        <f>VLOOKUP(A1288,'[1]Результат запроса'!$A$2:$B$34589,2,FALSE)</f>
        <v>Нет</v>
      </c>
    </row>
    <row r="1289" spans="1:5" x14ac:dyDescent="0.3">
      <c r="A1289" s="2" t="s">
        <v>3031</v>
      </c>
      <c r="B1289" s="2" t="s">
        <v>17</v>
      </c>
      <c r="C1289" s="2" t="s">
        <v>3032</v>
      </c>
      <c r="D1289" s="2" t="s">
        <v>11</v>
      </c>
      <c r="E1289" s="2" t="str">
        <f>VLOOKUP(A1289,'[1]Результат запроса'!$A$2:$B$34589,2,FALSE)</f>
        <v>Нет</v>
      </c>
    </row>
    <row r="1290" spans="1:5" x14ac:dyDescent="0.3">
      <c r="A1290" s="2" t="s">
        <v>3034</v>
      </c>
      <c r="B1290" s="2" t="s">
        <v>270</v>
      </c>
      <c r="C1290" s="2" t="s">
        <v>3035</v>
      </c>
      <c r="D1290" s="2" t="s">
        <v>11</v>
      </c>
      <c r="E1290" s="2" t="str">
        <f>VLOOKUP(A1290,'[1]Результат запроса'!$A$2:$B$34589,2,FALSE)</f>
        <v>Нет</v>
      </c>
    </row>
    <row r="1291" spans="1:5" x14ac:dyDescent="0.3">
      <c r="A1291" s="2" t="s">
        <v>3036</v>
      </c>
      <c r="B1291" s="2" t="s">
        <v>7</v>
      </c>
      <c r="C1291" s="2" t="s">
        <v>3037</v>
      </c>
      <c r="D1291" s="2" t="s">
        <v>11</v>
      </c>
      <c r="E1291" s="2" t="str">
        <f>VLOOKUP(A1291,'[1]Результат запроса'!$A$2:$B$34589,2,FALSE)</f>
        <v>Нет</v>
      </c>
    </row>
    <row r="1292" spans="1:5" x14ac:dyDescent="0.3">
      <c r="A1292" s="2" t="s">
        <v>3038</v>
      </c>
      <c r="B1292" s="2" t="s">
        <v>185</v>
      </c>
      <c r="C1292" s="2" t="s">
        <v>3039</v>
      </c>
      <c r="D1292" s="2" t="s">
        <v>11</v>
      </c>
      <c r="E1292" s="2" t="str">
        <f>VLOOKUP(A1292,'[1]Результат запроса'!$A$2:$B$34589,2,FALSE)</f>
        <v>Нет</v>
      </c>
    </row>
    <row r="1293" spans="1:5" x14ac:dyDescent="0.3">
      <c r="A1293" s="2" t="s">
        <v>3040</v>
      </c>
      <c r="B1293" s="2" t="s">
        <v>9</v>
      </c>
      <c r="C1293" s="2" t="s">
        <v>3041</v>
      </c>
      <c r="D1293" s="2" t="s">
        <v>11</v>
      </c>
      <c r="E1293" s="2" t="str">
        <f>VLOOKUP(A1293,'[1]Результат запроса'!$A$2:$B$34589,2,FALSE)</f>
        <v>Нет</v>
      </c>
    </row>
    <row r="1294" spans="1:5" x14ac:dyDescent="0.3">
      <c r="A1294" s="2" t="s">
        <v>3042</v>
      </c>
      <c r="B1294" s="2" t="s">
        <v>140</v>
      </c>
      <c r="C1294" s="2" t="s">
        <v>3043</v>
      </c>
      <c r="D1294" s="2" t="s">
        <v>11</v>
      </c>
      <c r="E1294" s="2" t="str">
        <f>VLOOKUP(A1294,'[1]Результат запроса'!$A$2:$B$34589,2,FALSE)</f>
        <v>Нет</v>
      </c>
    </row>
    <row r="1295" spans="1:5" x14ac:dyDescent="0.3">
      <c r="A1295" s="2" t="s">
        <v>3044</v>
      </c>
      <c r="B1295" s="2" t="s">
        <v>9</v>
      </c>
      <c r="C1295" s="2" t="s">
        <v>3045</v>
      </c>
      <c r="D1295" s="2" t="s">
        <v>3</v>
      </c>
      <c r="E1295" s="2" t="str">
        <f>VLOOKUP(A1295,'[1]Результат запроса'!$A$2:$B$34589,2,FALSE)</f>
        <v>Нет</v>
      </c>
    </row>
    <row r="1296" spans="1:5" x14ac:dyDescent="0.3">
      <c r="A1296" s="2" t="s">
        <v>3048</v>
      </c>
      <c r="B1296" s="2" t="s">
        <v>87</v>
      </c>
      <c r="C1296" s="2" t="s">
        <v>3049</v>
      </c>
      <c r="D1296" s="2" t="s">
        <v>11</v>
      </c>
      <c r="E1296" s="2" t="str">
        <f>VLOOKUP(A1296,'[1]Результат запроса'!$A$2:$B$34589,2,FALSE)</f>
        <v>Нет</v>
      </c>
    </row>
    <row r="1297" spans="1:5" x14ac:dyDescent="0.3">
      <c r="A1297" s="2" t="s">
        <v>3050</v>
      </c>
      <c r="B1297" s="2" t="s">
        <v>20</v>
      </c>
      <c r="C1297" s="2" t="s">
        <v>3051</v>
      </c>
      <c r="D1297" s="2" t="s">
        <v>3</v>
      </c>
      <c r="E1297" s="2" t="str">
        <f>VLOOKUP(A1297,'[1]Результат запроса'!$A$2:$B$34589,2,FALSE)</f>
        <v>Взрослый+Детский</v>
      </c>
    </row>
    <row r="1298" spans="1:5" x14ac:dyDescent="0.3">
      <c r="A1298" s="2" t="s">
        <v>3052</v>
      </c>
      <c r="B1298" s="2" t="s">
        <v>945</v>
      </c>
      <c r="C1298" s="2" t="s">
        <v>3053</v>
      </c>
      <c r="D1298" s="2" t="s">
        <v>11</v>
      </c>
      <c r="E1298" s="2" t="str">
        <f>VLOOKUP(A1298,'[1]Результат запроса'!$A$2:$B$34589,2,FALSE)</f>
        <v>Нет</v>
      </c>
    </row>
    <row r="1299" spans="1:5" x14ac:dyDescent="0.3">
      <c r="A1299" s="2" t="s">
        <v>3054</v>
      </c>
      <c r="B1299" s="2" t="s">
        <v>3055</v>
      </c>
      <c r="C1299" s="2" t="s">
        <v>3056</v>
      </c>
      <c r="D1299" s="2" t="s">
        <v>11</v>
      </c>
      <c r="E1299" s="2" t="str">
        <f>VLOOKUP(A1299,'[1]Результат запроса'!$A$2:$B$34589,2,FALSE)</f>
        <v>Нет</v>
      </c>
    </row>
    <row r="1300" spans="1:5" x14ac:dyDescent="0.3">
      <c r="A1300" s="2" t="s">
        <v>3057</v>
      </c>
      <c r="B1300" s="2" t="s">
        <v>7</v>
      </c>
      <c r="C1300" s="2" t="s">
        <v>3058</v>
      </c>
      <c r="D1300" s="2" t="s">
        <v>11</v>
      </c>
      <c r="E1300" s="2" t="str">
        <f>VLOOKUP(A1300,'[1]Результат запроса'!$A$2:$B$34589,2,FALSE)</f>
        <v>Нет</v>
      </c>
    </row>
    <row r="1301" spans="1:5" x14ac:dyDescent="0.3">
      <c r="A1301" s="2" t="s">
        <v>2474</v>
      </c>
      <c r="B1301" s="2" t="s">
        <v>170</v>
      </c>
      <c r="C1301" s="2" t="s">
        <v>2475</v>
      </c>
      <c r="D1301" s="2" t="s">
        <v>11</v>
      </c>
      <c r="E1301" s="2" t="str">
        <f>VLOOKUP(A1301,'[1]Результат запроса'!$A$2:$B$34589,2,FALSE)</f>
        <v>Нет</v>
      </c>
    </row>
    <row r="1302" spans="1:5" x14ac:dyDescent="0.3">
      <c r="A1302" s="2" t="s">
        <v>3059</v>
      </c>
      <c r="B1302" s="2" t="s">
        <v>107</v>
      </c>
      <c r="C1302" s="2" t="s">
        <v>3060</v>
      </c>
      <c r="D1302" s="2" t="s">
        <v>11</v>
      </c>
      <c r="E1302" s="2" t="str">
        <f>VLOOKUP(A1302,'[1]Результат запроса'!$A$2:$B$34589,2,FALSE)</f>
        <v>Нет</v>
      </c>
    </row>
    <row r="1303" spans="1:5" x14ac:dyDescent="0.3">
      <c r="A1303" s="2" t="s">
        <v>3061</v>
      </c>
      <c r="B1303" s="2" t="s">
        <v>3062</v>
      </c>
      <c r="C1303" s="2" t="s">
        <v>3063</v>
      </c>
      <c r="D1303" s="2" t="s">
        <v>11</v>
      </c>
      <c r="E1303" s="2" t="str">
        <f>VLOOKUP(A1303,'[1]Результат запроса'!$A$2:$B$34589,2,FALSE)</f>
        <v>Нет</v>
      </c>
    </row>
    <row r="1304" spans="1:5" x14ac:dyDescent="0.3">
      <c r="A1304" s="2" t="s">
        <v>3064</v>
      </c>
      <c r="B1304" s="2" t="s">
        <v>87</v>
      </c>
      <c r="C1304" s="2" t="s">
        <v>3065</v>
      </c>
      <c r="D1304" s="2" t="s">
        <v>11</v>
      </c>
      <c r="E1304" s="2" t="str">
        <f>VLOOKUP(A1304,'[1]Результат запроса'!$A$2:$B$34589,2,FALSE)</f>
        <v>Нет</v>
      </c>
    </row>
    <row r="1305" spans="1:5" x14ac:dyDescent="0.3">
      <c r="A1305" s="2" t="s">
        <v>3066</v>
      </c>
      <c r="B1305" s="2" t="s">
        <v>102</v>
      </c>
      <c r="C1305" s="2" t="s">
        <v>3067</v>
      </c>
      <c r="D1305" s="2" t="s">
        <v>11</v>
      </c>
      <c r="E1305" s="2" t="str">
        <f>VLOOKUP(A1305,'[1]Результат запроса'!$A$2:$B$34589,2,FALSE)</f>
        <v>Нет</v>
      </c>
    </row>
    <row r="1306" spans="1:5" x14ac:dyDescent="0.3">
      <c r="A1306" s="2" t="s">
        <v>3068</v>
      </c>
      <c r="B1306" s="2" t="s">
        <v>3069</v>
      </c>
      <c r="C1306" s="2" t="s">
        <v>3070</v>
      </c>
      <c r="D1306" s="2" t="s">
        <v>11</v>
      </c>
      <c r="E1306" s="2" t="str">
        <f>VLOOKUP(A1306,'[1]Результат запроса'!$A$2:$B$34589,2,FALSE)</f>
        <v>Нет</v>
      </c>
    </row>
    <row r="1307" spans="1:5" x14ac:dyDescent="0.3">
      <c r="A1307" s="2" t="s">
        <v>3071</v>
      </c>
      <c r="B1307" s="2" t="s">
        <v>29</v>
      </c>
      <c r="C1307" s="2" t="s">
        <v>63</v>
      </c>
      <c r="D1307" s="2" t="s">
        <v>11</v>
      </c>
      <c r="E1307" s="2" t="str">
        <f>VLOOKUP(A1307,'[1]Результат запроса'!$A$2:$B$34589,2,FALSE)</f>
        <v>Нет</v>
      </c>
    </row>
    <row r="1308" spans="1:5" x14ac:dyDescent="0.3">
      <c r="A1308" s="2" t="s">
        <v>3072</v>
      </c>
      <c r="B1308" s="2" t="s">
        <v>3073</v>
      </c>
      <c r="C1308" s="2" t="s">
        <v>3074</v>
      </c>
      <c r="D1308" s="2" t="s">
        <v>3</v>
      </c>
      <c r="E1308" s="2" t="str">
        <f>VLOOKUP(A1308,'[1]Результат запроса'!$A$2:$B$34589,2,FALSE)</f>
        <v>Нет</v>
      </c>
    </row>
    <row r="1309" spans="1:5" x14ac:dyDescent="0.3">
      <c r="A1309" s="2" t="s">
        <v>3075</v>
      </c>
      <c r="B1309" s="2" t="s">
        <v>752</v>
      </c>
      <c r="C1309" s="2" t="s">
        <v>3076</v>
      </c>
      <c r="D1309" s="2" t="s">
        <v>3</v>
      </c>
      <c r="E1309" s="2" t="str">
        <f>VLOOKUP(A1309,'[1]Результат запроса'!$A$2:$B$34589,2,FALSE)</f>
        <v>Нет</v>
      </c>
    </row>
    <row r="1310" spans="1:5" x14ac:dyDescent="0.3">
      <c r="A1310" s="2" t="s">
        <v>3077</v>
      </c>
      <c r="B1310" s="2" t="s">
        <v>7</v>
      </c>
      <c r="C1310" s="2" t="s">
        <v>3078</v>
      </c>
      <c r="D1310" s="2" t="s">
        <v>11</v>
      </c>
      <c r="E1310" s="2" t="str">
        <f>VLOOKUP(A1310,'[1]Результат запроса'!$A$2:$B$34589,2,FALSE)</f>
        <v>Нет</v>
      </c>
    </row>
    <row r="1311" spans="1:5" x14ac:dyDescent="0.3">
      <c r="A1311" s="2" t="s">
        <v>3081</v>
      </c>
      <c r="B1311" s="2" t="s">
        <v>7</v>
      </c>
      <c r="C1311" s="2" t="s">
        <v>3082</v>
      </c>
      <c r="D1311" s="2" t="s">
        <v>11</v>
      </c>
      <c r="E1311" s="2" t="str">
        <f>VLOOKUP(A1311,'[1]Результат запроса'!$A$2:$B$34589,2,FALSE)</f>
        <v>Нет</v>
      </c>
    </row>
    <row r="1312" spans="1:5" x14ac:dyDescent="0.3">
      <c r="A1312" s="2" t="s">
        <v>3083</v>
      </c>
      <c r="B1312" s="2" t="s">
        <v>829</v>
      </c>
      <c r="C1312" s="2" t="s">
        <v>3084</v>
      </c>
      <c r="D1312" s="2" t="s">
        <v>11</v>
      </c>
      <c r="E1312" s="2" t="str">
        <f>VLOOKUP(A1312,'[1]Результат запроса'!$A$2:$B$34589,2,FALSE)</f>
        <v>Нет</v>
      </c>
    </row>
    <row r="1313" spans="1:5" x14ac:dyDescent="0.3">
      <c r="A1313" s="2" t="s">
        <v>3085</v>
      </c>
      <c r="B1313" s="2" t="s">
        <v>107</v>
      </c>
      <c r="C1313" s="2" t="s">
        <v>3086</v>
      </c>
      <c r="D1313" s="2" t="s">
        <v>11</v>
      </c>
      <c r="E1313" s="2" t="str">
        <f>VLOOKUP(A1313,'[1]Результат запроса'!$A$2:$B$34589,2,FALSE)</f>
        <v>Нет</v>
      </c>
    </row>
    <row r="1314" spans="1:5" x14ac:dyDescent="0.3">
      <c r="A1314" s="2" t="s">
        <v>3087</v>
      </c>
      <c r="B1314" s="2" t="s">
        <v>597</v>
      </c>
      <c r="C1314" s="2" t="s">
        <v>3088</v>
      </c>
      <c r="D1314" s="2" t="s">
        <v>11</v>
      </c>
      <c r="E1314" s="2" t="str">
        <f>VLOOKUP(A1314,'[1]Результат запроса'!$A$2:$B$34589,2,FALSE)</f>
        <v>Нет</v>
      </c>
    </row>
    <row r="1315" spans="1:5" x14ac:dyDescent="0.3">
      <c r="A1315" s="2" t="s">
        <v>3089</v>
      </c>
      <c r="B1315" s="2" t="s">
        <v>7</v>
      </c>
      <c r="C1315" s="2" t="s">
        <v>3090</v>
      </c>
      <c r="D1315" s="2" t="s">
        <v>3</v>
      </c>
      <c r="E1315" s="2" t="str">
        <f>VLOOKUP(A1315,'[1]Результат запроса'!$A$2:$B$34589,2,FALSE)</f>
        <v>Нет</v>
      </c>
    </row>
    <row r="1316" spans="1:5" x14ac:dyDescent="0.3">
      <c r="A1316" s="2" t="s">
        <v>3091</v>
      </c>
      <c r="B1316" s="2" t="s">
        <v>25</v>
      </c>
      <c r="C1316" s="2" t="s">
        <v>3092</v>
      </c>
      <c r="D1316" s="2" t="s">
        <v>3</v>
      </c>
      <c r="E1316" s="2" t="str">
        <f>VLOOKUP(A1316,'[1]Результат запроса'!$A$2:$B$34589,2,FALSE)</f>
        <v>Нет</v>
      </c>
    </row>
    <row r="1317" spans="1:5" x14ac:dyDescent="0.3">
      <c r="A1317" s="2" t="s">
        <v>3093</v>
      </c>
      <c r="B1317" s="2" t="s">
        <v>15</v>
      </c>
      <c r="C1317" s="2" t="s">
        <v>3094</v>
      </c>
      <c r="D1317" s="2" t="s">
        <v>11</v>
      </c>
      <c r="E1317" s="2" t="str">
        <f>VLOOKUP(A1317,'[1]Результат запроса'!$A$2:$B$34589,2,FALSE)</f>
        <v>Нет</v>
      </c>
    </row>
    <row r="1318" spans="1:5" x14ac:dyDescent="0.3">
      <c r="A1318" s="2" t="s">
        <v>3095</v>
      </c>
      <c r="B1318" s="2" t="s">
        <v>7</v>
      </c>
      <c r="C1318" s="2" t="s">
        <v>3096</v>
      </c>
      <c r="D1318" s="2" t="s">
        <v>11</v>
      </c>
      <c r="E1318" s="2" t="str">
        <f>VLOOKUP(A1318,'[1]Результат запроса'!$A$2:$B$34589,2,FALSE)</f>
        <v>Нет</v>
      </c>
    </row>
    <row r="1319" spans="1:5" x14ac:dyDescent="0.3">
      <c r="A1319" s="2" t="s">
        <v>1486</v>
      </c>
      <c r="B1319" s="2" t="s">
        <v>118</v>
      </c>
      <c r="C1319" s="2" t="s">
        <v>1487</v>
      </c>
      <c r="D1319" s="2" t="s">
        <v>11</v>
      </c>
      <c r="E1319" s="2" t="str">
        <f>VLOOKUP(A1319,'[1]Результат запроса'!$A$2:$B$34589,2,FALSE)</f>
        <v>Нет</v>
      </c>
    </row>
    <row r="1320" spans="1:5" x14ac:dyDescent="0.3">
      <c r="A1320" s="2" t="s">
        <v>3097</v>
      </c>
      <c r="B1320" s="2" t="s">
        <v>7</v>
      </c>
      <c r="C1320" s="2" t="s">
        <v>3098</v>
      </c>
      <c r="D1320" s="2" t="s">
        <v>11</v>
      </c>
      <c r="E1320" s="2" t="str">
        <f>VLOOKUP(A1320,'[1]Результат запроса'!$A$2:$B$34589,2,FALSE)</f>
        <v>Нет</v>
      </c>
    </row>
    <row r="1321" spans="1:5" x14ac:dyDescent="0.3">
      <c r="A1321" s="2" t="s">
        <v>3099</v>
      </c>
      <c r="B1321" s="2" t="s">
        <v>184</v>
      </c>
      <c r="C1321" s="2" t="s">
        <v>3100</v>
      </c>
      <c r="D1321" s="2" t="s">
        <v>3</v>
      </c>
      <c r="E1321" s="2" t="str">
        <f>VLOOKUP(A1321,'[1]Результат запроса'!$A$2:$B$34589,2,FALSE)</f>
        <v>Взрослый+Детский</v>
      </c>
    </row>
    <row r="1322" spans="1:5" x14ac:dyDescent="0.3">
      <c r="A1322" s="2" t="s">
        <v>3101</v>
      </c>
      <c r="B1322" s="2" t="s">
        <v>7</v>
      </c>
      <c r="C1322" s="2" t="s">
        <v>3102</v>
      </c>
      <c r="D1322" s="2" t="s">
        <v>11</v>
      </c>
      <c r="E1322" s="2" t="str">
        <f>VLOOKUP(A1322,'[1]Результат запроса'!$A$2:$B$34589,2,FALSE)</f>
        <v>Нет</v>
      </c>
    </row>
    <row r="1323" spans="1:5" x14ac:dyDescent="0.3">
      <c r="A1323" s="2" t="s">
        <v>3103</v>
      </c>
      <c r="B1323" s="2" t="s">
        <v>1205</v>
      </c>
      <c r="C1323" s="2" t="s">
        <v>3104</v>
      </c>
      <c r="D1323" s="2" t="s">
        <v>11</v>
      </c>
      <c r="E1323" s="2" t="str">
        <f>VLOOKUP(A1323,'[1]Результат запроса'!$A$2:$B$34589,2,FALSE)</f>
        <v>Нет</v>
      </c>
    </row>
    <row r="1324" spans="1:5" x14ac:dyDescent="0.3">
      <c r="A1324" s="2" t="s">
        <v>3105</v>
      </c>
      <c r="B1324" s="2" t="s">
        <v>112</v>
      </c>
      <c r="C1324" s="2" t="s">
        <v>3106</v>
      </c>
      <c r="D1324" s="2" t="s">
        <v>3</v>
      </c>
      <c r="E1324" s="2" t="str">
        <f>VLOOKUP(A1324,'[1]Результат запроса'!$A$2:$B$34589,2,FALSE)</f>
        <v>Нет</v>
      </c>
    </row>
    <row r="1325" spans="1:5" x14ac:dyDescent="0.3">
      <c r="A1325" s="2" t="s">
        <v>3107</v>
      </c>
      <c r="B1325" s="2" t="s">
        <v>7</v>
      </c>
      <c r="C1325" s="2" t="s">
        <v>3108</v>
      </c>
      <c r="D1325" s="2" t="s">
        <v>11</v>
      </c>
      <c r="E1325" s="2" t="str">
        <f>VLOOKUP(A1325,'[1]Результат запроса'!$A$2:$B$34589,2,FALSE)</f>
        <v>Нет</v>
      </c>
    </row>
    <row r="1326" spans="1:5" x14ac:dyDescent="0.3">
      <c r="A1326" s="2" t="s">
        <v>3109</v>
      </c>
      <c r="B1326" s="2" t="s">
        <v>49</v>
      </c>
      <c r="C1326" s="2" t="s">
        <v>3110</v>
      </c>
      <c r="D1326" s="2" t="s">
        <v>11</v>
      </c>
      <c r="E1326" s="2" t="str">
        <f>VLOOKUP(A1326,'[1]Результат запроса'!$A$2:$B$34589,2,FALSE)</f>
        <v>Нет</v>
      </c>
    </row>
    <row r="1327" spans="1:5" x14ac:dyDescent="0.3">
      <c r="A1327" s="2" t="s">
        <v>3111</v>
      </c>
      <c r="B1327" s="2" t="s">
        <v>180</v>
      </c>
      <c r="C1327" s="2" t="s">
        <v>3112</v>
      </c>
      <c r="D1327" s="2" t="s">
        <v>11</v>
      </c>
      <c r="E1327" s="2" t="str">
        <f>VLOOKUP(A1327,'[1]Результат запроса'!$A$2:$B$34589,2,FALSE)</f>
        <v>Нет</v>
      </c>
    </row>
    <row r="1328" spans="1:5" x14ac:dyDescent="0.3">
      <c r="A1328" s="2" t="s">
        <v>3113</v>
      </c>
      <c r="B1328" s="2" t="s">
        <v>407</v>
      </c>
      <c r="C1328" s="2" t="s">
        <v>3114</v>
      </c>
      <c r="D1328" s="2" t="s">
        <v>11</v>
      </c>
      <c r="E1328" s="2" t="str">
        <f>VLOOKUP(A1328,'[1]Результат запроса'!$A$2:$B$34589,2,FALSE)</f>
        <v>Нет</v>
      </c>
    </row>
    <row r="1329" spans="1:5" x14ac:dyDescent="0.3">
      <c r="A1329" s="2" t="s">
        <v>3115</v>
      </c>
      <c r="B1329" s="2" t="s">
        <v>7</v>
      </c>
      <c r="C1329" s="2" t="s">
        <v>3116</v>
      </c>
      <c r="D1329" s="2" t="s">
        <v>11</v>
      </c>
      <c r="E1329" s="2" t="str">
        <f>VLOOKUP(A1329,'[1]Результат запроса'!$A$2:$B$34589,2,FALSE)</f>
        <v>Нет</v>
      </c>
    </row>
    <row r="1330" spans="1:5" x14ac:dyDescent="0.3">
      <c r="A1330" s="2" t="s">
        <v>3117</v>
      </c>
      <c r="B1330" s="2" t="s">
        <v>59</v>
      </c>
      <c r="C1330" s="2" t="s">
        <v>3118</v>
      </c>
      <c r="D1330" s="2" t="s">
        <v>11</v>
      </c>
      <c r="E1330" s="2" t="str">
        <f>VLOOKUP(A1330,'[1]Результат запроса'!$A$2:$B$34589,2,FALSE)</f>
        <v>Нет</v>
      </c>
    </row>
    <row r="1331" spans="1:5" x14ac:dyDescent="0.3">
      <c r="A1331" s="2" t="s">
        <v>3119</v>
      </c>
      <c r="B1331" s="2" t="s">
        <v>7</v>
      </c>
      <c r="C1331" s="2" t="s">
        <v>3120</v>
      </c>
      <c r="D1331" s="2" t="s">
        <v>11</v>
      </c>
      <c r="E1331" s="2" t="str">
        <f>VLOOKUP(A1331,'[1]Результат запроса'!$A$2:$B$34589,2,FALSE)</f>
        <v>Нет</v>
      </c>
    </row>
    <row r="1332" spans="1:5" x14ac:dyDescent="0.3">
      <c r="A1332" s="2" t="s">
        <v>3121</v>
      </c>
      <c r="B1332" s="2" t="s">
        <v>1988</v>
      </c>
      <c r="C1332" s="2" t="s">
        <v>3122</v>
      </c>
      <c r="D1332" s="2" t="s">
        <v>11</v>
      </c>
      <c r="E1332" s="2" t="str">
        <f>VLOOKUP(A1332,'[1]Результат запроса'!$A$2:$B$34589,2,FALSE)</f>
        <v>Нет</v>
      </c>
    </row>
    <row r="1333" spans="1:5" x14ac:dyDescent="0.3">
      <c r="A1333" s="2" t="s">
        <v>3123</v>
      </c>
      <c r="B1333" s="2" t="s">
        <v>174</v>
      </c>
      <c r="C1333" s="2" t="s">
        <v>3124</v>
      </c>
      <c r="D1333" s="2" t="s">
        <v>11</v>
      </c>
      <c r="E1333" s="2" t="str">
        <f>VLOOKUP(A1333,'[1]Результат запроса'!$A$2:$B$34589,2,FALSE)</f>
        <v>Нет</v>
      </c>
    </row>
    <row r="1334" spans="1:5" x14ac:dyDescent="0.3">
      <c r="A1334" s="2" t="s">
        <v>2116</v>
      </c>
      <c r="B1334" s="2" t="s">
        <v>279</v>
      </c>
      <c r="C1334" s="2" t="s">
        <v>2117</v>
      </c>
      <c r="D1334" s="2" t="s">
        <v>11</v>
      </c>
      <c r="E1334" s="2" t="str">
        <f>VLOOKUP(A1334,'[1]Результат запроса'!$A$2:$B$34589,2,FALSE)</f>
        <v>Нет</v>
      </c>
    </row>
    <row r="1335" spans="1:5" x14ac:dyDescent="0.3">
      <c r="A1335" s="2" t="s">
        <v>3125</v>
      </c>
      <c r="B1335" s="2" t="s">
        <v>50</v>
      </c>
      <c r="C1335" s="2" t="s">
        <v>3126</v>
      </c>
      <c r="D1335" s="2" t="s">
        <v>11</v>
      </c>
      <c r="E1335" s="2" t="str">
        <f>VLOOKUP(A1335,'[1]Результат запроса'!$A$2:$B$34589,2,FALSE)</f>
        <v>Нет</v>
      </c>
    </row>
    <row r="1336" spans="1:5" x14ac:dyDescent="0.3">
      <c r="A1336" s="2" t="s">
        <v>3127</v>
      </c>
      <c r="B1336" s="2" t="s">
        <v>116</v>
      </c>
      <c r="C1336" s="2" t="s">
        <v>3128</v>
      </c>
      <c r="D1336" s="2" t="s">
        <v>11</v>
      </c>
      <c r="E1336" s="2" t="str">
        <f>VLOOKUP(A1336,'[1]Результат запроса'!$A$2:$B$34589,2,FALSE)</f>
        <v>Нет</v>
      </c>
    </row>
    <row r="1337" spans="1:5" x14ac:dyDescent="0.3">
      <c r="A1337" s="2" t="s">
        <v>3130</v>
      </c>
      <c r="B1337" s="2" t="s">
        <v>173</v>
      </c>
      <c r="C1337" s="2" t="s">
        <v>3131</v>
      </c>
      <c r="D1337" s="2" t="s">
        <v>11</v>
      </c>
      <c r="E1337" s="2" t="str">
        <f>VLOOKUP(A1337,'[1]Результат запроса'!$A$2:$B$34589,2,FALSE)</f>
        <v>Нет</v>
      </c>
    </row>
    <row r="1338" spans="1:5" x14ac:dyDescent="0.3">
      <c r="A1338" s="2" t="s">
        <v>3133</v>
      </c>
      <c r="B1338" s="2" t="s">
        <v>65</v>
      </c>
      <c r="C1338" s="2" t="s">
        <v>3134</v>
      </c>
      <c r="D1338" s="2" t="s">
        <v>11</v>
      </c>
      <c r="E1338" s="2" t="str">
        <f>VLOOKUP(A1338,'[1]Результат запроса'!$A$2:$B$34589,2,FALSE)</f>
        <v>Нет</v>
      </c>
    </row>
    <row r="1339" spans="1:5" x14ac:dyDescent="0.3">
      <c r="A1339" s="2" t="s">
        <v>3136</v>
      </c>
      <c r="B1339" s="2" t="s">
        <v>29</v>
      </c>
      <c r="C1339" s="2" t="s">
        <v>3137</v>
      </c>
      <c r="D1339" s="2" t="s">
        <v>11</v>
      </c>
      <c r="E1339" s="2" t="str">
        <f>VLOOKUP(A1339,'[1]Результат запроса'!$A$2:$B$34589,2,FALSE)</f>
        <v>Нет</v>
      </c>
    </row>
    <row r="1340" spans="1:5" x14ac:dyDescent="0.3">
      <c r="A1340" s="2" t="s">
        <v>3139</v>
      </c>
      <c r="B1340" s="2" t="s">
        <v>7</v>
      </c>
      <c r="C1340" s="2" t="s">
        <v>3140</v>
      </c>
      <c r="D1340" s="2" t="s">
        <v>11</v>
      </c>
      <c r="E1340" s="2" t="str">
        <f>VLOOKUP(A1340,'[1]Результат запроса'!$A$2:$B$34589,2,FALSE)</f>
        <v>Нет</v>
      </c>
    </row>
    <row r="1341" spans="1:5" x14ac:dyDescent="0.3">
      <c r="A1341" s="2" t="s">
        <v>503</v>
      </c>
      <c r="B1341" s="2" t="s">
        <v>504</v>
      </c>
      <c r="C1341" s="2" t="s">
        <v>505</v>
      </c>
      <c r="D1341" s="2" t="s">
        <v>11</v>
      </c>
      <c r="E1341" s="2" t="str">
        <f>VLOOKUP(A1341,'[1]Результат запроса'!$A$2:$B$34589,2,FALSE)</f>
        <v>Нет</v>
      </c>
    </row>
    <row r="1342" spans="1:5" x14ac:dyDescent="0.3">
      <c r="A1342" s="2" t="s">
        <v>3141</v>
      </c>
      <c r="B1342" s="2" t="s">
        <v>334</v>
      </c>
      <c r="C1342" s="2" t="s">
        <v>3142</v>
      </c>
      <c r="D1342" s="2" t="s">
        <v>11</v>
      </c>
      <c r="E1342" s="2" t="str">
        <f>VLOOKUP(A1342,'[1]Результат запроса'!$A$2:$B$34589,2,FALSE)</f>
        <v>Нет</v>
      </c>
    </row>
    <row r="1343" spans="1:5" x14ac:dyDescent="0.3">
      <c r="A1343" s="2" t="s">
        <v>3143</v>
      </c>
      <c r="B1343" s="2" t="s">
        <v>39</v>
      </c>
      <c r="C1343" s="2" t="s">
        <v>3144</v>
      </c>
      <c r="D1343" s="2" t="s">
        <v>11</v>
      </c>
      <c r="E1343" s="2" t="str">
        <f>VLOOKUP(A1343,'[1]Результат запроса'!$A$2:$B$34589,2,FALSE)</f>
        <v>Нет</v>
      </c>
    </row>
    <row r="1344" spans="1:5" x14ac:dyDescent="0.3">
      <c r="A1344" s="2" t="s">
        <v>3145</v>
      </c>
      <c r="B1344" s="2" t="s">
        <v>7</v>
      </c>
      <c r="C1344" s="2" t="s">
        <v>3146</v>
      </c>
      <c r="D1344" s="2" t="s">
        <v>11</v>
      </c>
      <c r="E1344" s="2" t="str">
        <f>VLOOKUP(A1344,'[1]Результат запроса'!$A$2:$B$34589,2,FALSE)</f>
        <v>Нет</v>
      </c>
    </row>
    <row r="1345" spans="1:5" x14ac:dyDescent="0.3">
      <c r="A1345" s="2" t="s">
        <v>3147</v>
      </c>
      <c r="B1345" s="2" t="s">
        <v>147</v>
      </c>
      <c r="C1345" s="2" t="s">
        <v>1905</v>
      </c>
      <c r="D1345" s="2" t="s">
        <v>11</v>
      </c>
      <c r="E1345" s="2" t="str">
        <f>VLOOKUP(A1345,'[1]Результат запроса'!$A$2:$B$34589,2,FALSE)</f>
        <v>Нет</v>
      </c>
    </row>
    <row r="1346" spans="1:5" x14ac:dyDescent="0.3">
      <c r="A1346" s="2" t="s">
        <v>3148</v>
      </c>
      <c r="B1346" s="2" t="s">
        <v>528</v>
      </c>
      <c r="C1346" s="2" t="s">
        <v>3149</v>
      </c>
      <c r="D1346" s="2" t="s">
        <v>11</v>
      </c>
      <c r="E1346" s="2" t="str">
        <f>VLOOKUP(A1346,'[1]Результат запроса'!$A$2:$B$34589,2,FALSE)</f>
        <v>Нет</v>
      </c>
    </row>
    <row r="1347" spans="1:5" x14ac:dyDescent="0.3">
      <c r="A1347" s="2" t="s">
        <v>3150</v>
      </c>
      <c r="B1347" s="2" t="s">
        <v>1537</v>
      </c>
      <c r="C1347" s="2" t="s">
        <v>3151</v>
      </c>
      <c r="D1347" s="2" t="s">
        <v>11</v>
      </c>
      <c r="E1347" s="2" t="str">
        <f>VLOOKUP(A1347,'[1]Результат запроса'!$A$2:$B$34589,2,FALSE)</f>
        <v>Нет</v>
      </c>
    </row>
    <row r="1348" spans="1:5" x14ac:dyDescent="0.3">
      <c r="A1348" s="2" t="s">
        <v>2308</v>
      </c>
      <c r="B1348" s="2" t="s">
        <v>132</v>
      </c>
      <c r="C1348" s="2" t="s">
        <v>2309</v>
      </c>
      <c r="D1348" s="2" t="s">
        <v>11</v>
      </c>
      <c r="E1348" s="2" t="str">
        <f>VLOOKUP(A1348,'[1]Результат запроса'!$A$2:$B$34589,2,FALSE)</f>
        <v>Нет</v>
      </c>
    </row>
    <row r="1349" spans="1:5" x14ac:dyDescent="0.3">
      <c r="A1349" s="2" t="s">
        <v>3153</v>
      </c>
      <c r="B1349" s="2" t="s">
        <v>20</v>
      </c>
      <c r="C1349" s="2" t="s">
        <v>3154</v>
      </c>
      <c r="D1349" s="2" t="s">
        <v>11</v>
      </c>
      <c r="E1349" s="2" t="str">
        <f>VLOOKUP(A1349,'[1]Результат запроса'!$A$2:$B$34589,2,FALSE)</f>
        <v>Нет</v>
      </c>
    </row>
    <row r="1350" spans="1:5" x14ac:dyDescent="0.3">
      <c r="A1350" s="2" t="s">
        <v>3155</v>
      </c>
      <c r="B1350" s="2" t="s">
        <v>7</v>
      </c>
      <c r="C1350" s="2" t="s">
        <v>3156</v>
      </c>
      <c r="D1350" s="2" t="s">
        <v>11</v>
      </c>
      <c r="E1350" s="2" t="str">
        <f>VLOOKUP(A1350,'[1]Результат запроса'!$A$2:$B$34589,2,FALSE)</f>
        <v>Нет</v>
      </c>
    </row>
    <row r="1351" spans="1:5" x14ac:dyDescent="0.3">
      <c r="A1351" s="2" t="s">
        <v>3157</v>
      </c>
      <c r="B1351" s="2" t="s">
        <v>350</v>
      </c>
      <c r="C1351" s="2" t="s">
        <v>3158</v>
      </c>
      <c r="D1351" s="2" t="s">
        <v>3</v>
      </c>
      <c r="E1351" s="2" t="str">
        <f>VLOOKUP(A1351,'[1]Результат запроса'!$A$2:$B$34589,2,FALSE)</f>
        <v>Нет</v>
      </c>
    </row>
    <row r="1352" spans="1:5" x14ac:dyDescent="0.3">
      <c r="A1352" s="2" t="s">
        <v>842</v>
      </c>
      <c r="B1352" s="2" t="s">
        <v>67</v>
      </c>
      <c r="C1352" s="2" t="s">
        <v>843</v>
      </c>
      <c r="D1352" s="2" t="s">
        <v>11</v>
      </c>
      <c r="E1352" s="2" t="str">
        <f>VLOOKUP(A1352,'[1]Результат запроса'!$A$2:$B$34589,2,FALSE)</f>
        <v>Нет</v>
      </c>
    </row>
    <row r="1353" spans="1:5" x14ac:dyDescent="0.3">
      <c r="A1353" s="2" t="s">
        <v>929</v>
      </c>
      <c r="B1353" s="2" t="s">
        <v>240</v>
      </c>
      <c r="C1353" s="2" t="s">
        <v>930</v>
      </c>
      <c r="D1353" s="2" t="s">
        <v>11</v>
      </c>
      <c r="E1353" s="2" t="str">
        <f>VLOOKUP(A1353,'[1]Результат запроса'!$A$2:$B$34589,2,FALSE)</f>
        <v>Нет</v>
      </c>
    </row>
    <row r="1354" spans="1:5" x14ac:dyDescent="0.3">
      <c r="A1354" s="2" t="s">
        <v>3160</v>
      </c>
      <c r="B1354" s="2" t="s">
        <v>136</v>
      </c>
      <c r="C1354" s="2" t="s">
        <v>3161</v>
      </c>
      <c r="D1354" s="2" t="s">
        <v>11</v>
      </c>
      <c r="E1354" s="2" t="str">
        <f>VLOOKUP(A1354,'[1]Результат запроса'!$A$2:$B$34589,2,FALSE)</f>
        <v>Нет</v>
      </c>
    </row>
    <row r="1355" spans="1:5" x14ac:dyDescent="0.3">
      <c r="A1355" s="2" t="s">
        <v>3162</v>
      </c>
      <c r="B1355" s="2" t="s">
        <v>3163</v>
      </c>
      <c r="C1355" s="2" t="s">
        <v>3164</v>
      </c>
      <c r="D1355" s="2" t="s">
        <v>11</v>
      </c>
      <c r="E1355" s="2" t="str">
        <f>VLOOKUP(A1355,'[1]Результат запроса'!$A$2:$B$34589,2,FALSE)</f>
        <v>Нет</v>
      </c>
    </row>
    <row r="1356" spans="1:5" x14ac:dyDescent="0.3">
      <c r="A1356" s="2" t="s">
        <v>3165</v>
      </c>
      <c r="B1356" s="2" t="s">
        <v>25</v>
      </c>
      <c r="C1356" s="2" t="s">
        <v>2410</v>
      </c>
      <c r="D1356" s="2" t="s">
        <v>11</v>
      </c>
      <c r="E1356" s="2" t="str">
        <f>VLOOKUP(A1356,'[1]Результат запроса'!$A$2:$B$34589,2,FALSE)</f>
        <v>Нет</v>
      </c>
    </row>
    <row r="1357" spans="1:5" x14ac:dyDescent="0.3">
      <c r="A1357" s="2" t="s">
        <v>3166</v>
      </c>
      <c r="B1357" s="2" t="s">
        <v>350</v>
      </c>
      <c r="C1357" s="2" t="s">
        <v>3167</v>
      </c>
      <c r="D1357" s="2" t="s">
        <v>11</v>
      </c>
      <c r="E1357" s="2" t="str">
        <f>VLOOKUP(A1357,'[1]Результат запроса'!$A$2:$B$34589,2,FALSE)</f>
        <v>Нет</v>
      </c>
    </row>
    <row r="1358" spans="1:5" x14ac:dyDescent="0.3">
      <c r="A1358" s="2" t="s">
        <v>3168</v>
      </c>
      <c r="B1358" s="2" t="s">
        <v>1228</v>
      </c>
      <c r="C1358" s="2" t="s">
        <v>3169</v>
      </c>
      <c r="D1358" s="2" t="s">
        <v>3</v>
      </c>
      <c r="E1358" s="2" t="str">
        <f>VLOOKUP(A1358,'[1]Результат запроса'!$A$2:$B$34589,2,FALSE)</f>
        <v>Нет</v>
      </c>
    </row>
    <row r="1359" spans="1:5" x14ac:dyDescent="0.3">
      <c r="A1359" s="2" t="s">
        <v>3170</v>
      </c>
      <c r="B1359" s="2" t="s">
        <v>9</v>
      </c>
      <c r="C1359" s="2" t="s">
        <v>3171</v>
      </c>
      <c r="D1359" s="2" t="s">
        <v>11</v>
      </c>
      <c r="E1359" s="2" t="str">
        <f>VLOOKUP(A1359,'[1]Результат запроса'!$A$2:$B$34589,2,FALSE)</f>
        <v>Нет</v>
      </c>
    </row>
    <row r="1360" spans="1:5" x14ac:dyDescent="0.3">
      <c r="A1360" s="2" t="s">
        <v>3172</v>
      </c>
      <c r="B1360" s="2" t="s">
        <v>67</v>
      </c>
      <c r="C1360" s="2" t="s">
        <v>3173</v>
      </c>
      <c r="D1360" s="2" t="s">
        <v>11</v>
      </c>
      <c r="E1360" s="2" t="str">
        <f>VLOOKUP(A1360,'[1]Результат запроса'!$A$2:$B$34589,2,FALSE)</f>
        <v>Нет</v>
      </c>
    </row>
    <row r="1361" spans="1:5" x14ac:dyDescent="0.3">
      <c r="A1361" s="2" t="s">
        <v>3174</v>
      </c>
      <c r="B1361" s="2" t="s">
        <v>621</v>
      </c>
      <c r="C1361" s="2" t="s">
        <v>3175</v>
      </c>
      <c r="D1361" s="2" t="s">
        <v>11</v>
      </c>
      <c r="E1361" s="2" t="str">
        <f>VLOOKUP(A1361,'[1]Результат запроса'!$A$2:$B$34589,2,FALSE)</f>
        <v>Нет</v>
      </c>
    </row>
    <row r="1362" spans="1:5" x14ac:dyDescent="0.3">
      <c r="A1362" s="2" t="s">
        <v>3176</v>
      </c>
      <c r="B1362" s="2" t="s">
        <v>14</v>
      </c>
      <c r="C1362" s="2" t="s">
        <v>3177</v>
      </c>
      <c r="D1362" s="2" t="s">
        <v>11</v>
      </c>
      <c r="E1362" s="2" t="str">
        <f>VLOOKUP(A1362,'[1]Результат запроса'!$A$2:$B$34589,2,FALSE)</f>
        <v>Нет</v>
      </c>
    </row>
    <row r="1363" spans="1:5" x14ac:dyDescent="0.3">
      <c r="A1363" s="2" t="s">
        <v>3178</v>
      </c>
      <c r="B1363" s="2" t="s">
        <v>295</v>
      </c>
      <c r="C1363" s="2" t="s">
        <v>3179</v>
      </c>
      <c r="D1363" s="2" t="s">
        <v>11</v>
      </c>
      <c r="E1363" s="2" t="str">
        <f>VLOOKUP(A1363,'[1]Результат запроса'!$A$2:$B$34589,2,FALSE)</f>
        <v>Нет</v>
      </c>
    </row>
    <row r="1364" spans="1:5" x14ac:dyDescent="0.3">
      <c r="A1364" s="2" t="s">
        <v>3180</v>
      </c>
      <c r="B1364" s="2" t="s">
        <v>20</v>
      </c>
      <c r="C1364" s="2" t="s">
        <v>3181</v>
      </c>
      <c r="D1364" s="2" t="s">
        <v>11</v>
      </c>
      <c r="E1364" s="2" t="str">
        <f>VLOOKUP(A1364,'[1]Результат запроса'!$A$2:$B$34589,2,FALSE)</f>
        <v>Нет</v>
      </c>
    </row>
    <row r="1365" spans="1:5" x14ac:dyDescent="0.3">
      <c r="A1365" s="2" t="s">
        <v>1271</v>
      </c>
      <c r="B1365" s="2" t="s">
        <v>7</v>
      </c>
      <c r="C1365" s="2" t="s">
        <v>1272</v>
      </c>
      <c r="D1365" s="2" t="s">
        <v>11</v>
      </c>
      <c r="E1365" s="2" t="str">
        <f>VLOOKUP(A1365,'[1]Результат запроса'!$A$2:$B$34589,2,FALSE)</f>
        <v>Нет</v>
      </c>
    </row>
    <row r="1366" spans="1:5" x14ac:dyDescent="0.3">
      <c r="A1366" s="2" t="s">
        <v>2575</v>
      </c>
      <c r="B1366" s="2" t="s">
        <v>2576</v>
      </c>
      <c r="C1366" s="2" t="s">
        <v>2577</v>
      </c>
      <c r="D1366" s="2" t="s">
        <v>11</v>
      </c>
      <c r="E1366" s="2" t="str">
        <f>VLOOKUP(A1366,'[1]Результат запроса'!$A$2:$B$34589,2,FALSE)</f>
        <v>Нет</v>
      </c>
    </row>
    <row r="1367" spans="1:5" x14ac:dyDescent="0.3">
      <c r="A1367" s="2" t="s">
        <v>3182</v>
      </c>
      <c r="B1367" s="2" t="s">
        <v>25</v>
      </c>
      <c r="C1367" s="2" t="s">
        <v>3183</v>
      </c>
      <c r="D1367" s="2" t="s">
        <v>11</v>
      </c>
      <c r="E1367" s="2" t="str">
        <f>VLOOKUP(A1367,'[1]Результат запроса'!$A$2:$B$34589,2,FALSE)</f>
        <v>Нет</v>
      </c>
    </row>
    <row r="1368" spans="1:5" x14ac:dyDescent="0.3">
      <c r="A1368" s="2" t="s">
        <v>3185</v>
      </c>
      <c r="B1368" s="2" t="s">
        <v>3186</v>
      </c>
      <c r="C1368" s="2" t="s">
        <v>3187</v>
      </c>
      <c r="D1368" s="2" t="s">
        <v>3</v>
      </c>
      <c r="E1368" s="2" t="str">
        <f>VLOOKUP(A1368,'[1]Результат запроса'!$A$2:$B$34589,2,FALSE)</f>
        <v>Нет</v>
      </c>
    </row>
    <row r="1369" spans="1:5" x14ac:dyDescent="0.3">
      <c r="A1369" s="2" t="s">
        <v>3188</v>
      </c>
      <c r="B1369" s="2" t="s">
        <v>262</v>
      </c>
      <c r="C1369" s="2" t="s">
        <v>3189</v>
      </c>
      <c r="D1369" s="2" t="s">
        <v>11</v>
      </c>
      <c r="E1369" s="2" t="str">
        <f>VLOOKUP(A1369,'[1]Результат запроса'!$A$2:$B$34589,2,FALSE)</f>
        <v>Нет</v>
      </c>
    </row>
    <row r="1370" spans="1:5" x14ac:dyDescent="0.3">
      <c r="A1370" s="2" t="s">
        <v>3190</v>
      </c>
      <c r="B1370" s="2" t="s">
        <v>228</v>
      </c>
      <c r="C1370" s="2" t="s">
        <v>3191</v>
      </c>
      <c r="D1370" s="2" t="s">
        <v>11</v>
      </c>
      <c r="E1370" s="2" t="str">
        <f>VLOOKUP(A1370,'[1]Результат запроса'!$A$2:$B$34589,2,FALSE)</f>
        <v>Нет</v>
      </c>
    </row>
    <row r="1371" spans="1:5" x14ac:dyDescent="0.3">
      <c r="A1371" s="2" t="s">
        <v>3192</v>
      </c>
      <c r="B1371" s="2" t="s">
        <v>146</v>
      </c>
      <c r="C1371" s="2" t="s">
        <v>3193</v>
      </c>
      <c r="D1371" s="2" t="s">
        <v>11</v>
      </c>
      <c r="E1371" s="2" t="str">
        <f>VLOOKUP(A1371,'[1]Результат запроса'!$A$2:$B$34589,2,FALSE)</f>
        <v>Нет</v>
      </c>
    </row>
    <row r="1372" spans="1:5" x14ac:dyDescent="0.3">
      <c r="A1372" s="2" t="s">
        <v>3194</v>
      </c>
      <c r="B1372" s="2" t="s">
        <v>3195</v>
      </c>
      <c r="C1372" s="2" t="s">
        <v>3196</v>
      </c>
      <c r="D1372" s="2" t="s">
        <v>3</v>
      </c>
      <c r="E1372" s="2" t="str">
        <f>VLOOKUP(A1372,'[1]Результат запроса'!$A$2:$B$34589,2,FALSE)</f>
        <v>Нет</v>
      </c>
    </row>
    <row r="1373" spans="1:5" x14ac:dyDescent="0.3">
      <c r="A1373" s="2" t="s">
        <v>3197</v>
      </c>
      <c r="B1373" s="2" t="s">
        <v>279</v>
      </c>
      <c r="C1373" s="2" t="s">
        <v>2510</v>
      </c>
      <c r="D1373" s="2" t="s">
        <v>3</v>
      </c>
      <c r="E1373" s="2" t="str">
        <f>VLOOKUP(A1373,'[1]Результат запроса'!$A$2:$B$34589,2,FALSE)</f>
        <v>Нет</v>
      </c>
    </row>
    <row r="1374" spans="1:5" x14ac:dyDescent="0.3">
      <c r="A1374" s="2" t="s">
        <v>579</v>
      </c>
      <c r="B1374" s="2" t="s">
        <v>65</v>
      </c>
      <c r="C1374" s="2" t="s">
        <v>580</v>
      </c>
      <c r="D1374" s="2" t="s">
        <v>11</v>
      </c>
      <c r="E1374" s="2" t="str">
        <f>VLOOKUP(A1374,'[1]Результат запроса'!$A$2:$B$34589,2,FALSE)</f>
        <v>Нет</v>
      </c>
    </row>
    <row r="1375" spans="1:5" x14ac:dyDescent="0.3">
      <c r="A1375" s="2" t="s">
        <v>3198</v>
      </c>
      <c r="B1375" s="2" t="s">
        <v>53</v>
      </c>
      <c r="C1375" s="2" t="s">
        <v>3199</v>
      </c>
      <c r="D1375" s="2" t="s">
        <v>11</v>
      </c>
      <c r="E1375" s="2" t="str">
        <f>VLOOKUP(A1375,'[1]Результат запроса'!$A$2:$B$34589,2,FALSE)</f>
        <v>Нет</v>
      </c>
    </row>
    <row r="1376" spans="1:5" x14ac:dyDescent="0.3">
      <c r="A1376" s="2" t="s">
        <v>3200</v>
      </c>
      <c r="B1376" s="2" t="s">
        <v>59</v>
      </c>
      <c r="C1376" s="2" t="s">
        <v>3201</v>
      </c>
      <c r="D1376" s="2" t="s">
        <v>11</v>
      </c>
      <c r="E1376" s="2" t="str">
        <f>VLOOKUP(A1376,'[1]Результат запроса'!$A$2:$B$34589,2,FALSE)</f>
        <v>Нет</v>
      </c>
    </row>
    <row r="1377" spans="1:5" x14ac:dyDescent="0.3">
      <c r="A1377" s="2" t="s">
        <v>3202</v>
      </c>
      <c r="B1377" s="2" t="s">
        <v>7</v>
      </c>
      <c r="C1377" s="2" t="s">
        <v>3203</v>
      </c>
      <c r="D1377" s="2" t="s">
        <v>11</v>
      </c>
      <c r="E1377" s="2" t="str">
        <f>VLOOKUP(A1377,'[1]Результат запроса'!$A$2:$B$34589,2,FALSE)</f>
        <v>Нет</v>
      </c>
    </row>
    <row r="1378" spans="1:5" x14ac:dyDescent="0.3">
      <c r="A1378" s="2" t="s">
        <v>3204</v>
      </c>
      <c r="B1378" s="2" t="s">
        <v>3205</v>
      </c>
      <c r="C1378" s="2" t="s">
        <v>3206</v>
      </c>
      <c r="D1378" s="2" t="s">
        <v>11</v>
      </c>
      <c r="E1378" s="2" t="str">
        <f>VLOOKUP(A1378,'[1]Результат запроса'!$A$2:$B$34589,2,FALSE)</f>
        <v>Нет</v>
      </c>
    </row>
    <row r="1379" spans="1:5" x14ac:dyDescent="0.3">
      <c r="A1379" s="2" t="s">
        <v>3208</v>
      </c>
      <c r="B1379" s="2" t="s">
        <v>9</v>
      </c>
      <c r="C1379" s="2" t="s">
        <v>3209</v>
      </c>
      <c r="D1379" s="2" t="s">
        <v>3</v>
      </c>
      <c r="E1379" s="2" t="str">
        <f>VLOOKUP(A1379,'[1]Результат запроса'!$A$2:$B$34589,2,FALSE)</f>
        <v>Нет</v>
      </c>
    </row>
    <row r="1380" spans="1:5" x14ac:dyDescent="0.3">
      <c r="A1380" s="2" t="s">
        <v>3210</v>
      </c>
      <c r="B1380" s="2" t="s">
        <v>7</v>
      </c>
      <c r="C1380" s="2" t="s">
        <v>3211</v>
      </c>
      <c r="D1380" s="2" t="s">
        <v>11</v>
      </c>
      <c r="E1380" s="2" t="str">
        <f>VLOOKUP(A1380,'[1]Результат запроса'!$A$2:$B$34589,2,FALSE)</f>
        <v>Нет</v>
      </c>
    </row>
    <row r="1381" spans="1:5" x14ac:dyDescent="0.3">
      <c r="A1381" s="2" t="s">
        <v>3212</v>
      </c>
      <c r="B1381" s="2" t="s">
        <v>9</v>
      </c>
      <c r="C1381" s="2" t="s">
        <v>3213</v>
      </c>
      <c r="D1381" s="2" t="s">
        <v>11</v>
      </c>
      <c r="E1381" s="2" t="str">
        <f>VLOOKUP(A1381,'[1]Результат запроса'!$A$2:$B$34589,2,FALSE)</f>
        <v>Нет</v>
      </c>
    </row>
    <row r="1382" spans="1:5" x14ac:dyDescent="0.3">
      <c r="A1382" s="2" t="s">
        <v>3214</v>
      </c>
      <c r="B1382" s="2" t="s">
        <v>3215</v>
      </c>
      <c r="C1382" s="2" t="s">
        <v>3216</v>
      </c>
      <c r="D1382" s="2" t="s">
        <v>11</v>
      </c>
      <c r="E1382" s="2" t="str">
        <f>VLOOKUP(A1382,'[1]Результат запроса'!$A$2:$B$34589,2,FALSE)</f>
        <v>Нет</v>
      </c>
    </row>
    <row r="1383" spans="1:5" x14ac:dyDescent="0.3">
      <c r="A1383" s="2" t="s">
        <v>3218</v>
      </c>
      <c r="B1383" s="2" t="s">
        <v>31</v>
      </c>
      <c r="C1383" s="2" t="s">
        <v>3219</v>
      </c>
      <c r="D1383" s="2" t="s">
        <v>3</v>
      </c>
      <c r="E1383" s="2" t="str">
        <f>VLOOKUP(A1383,'[1]Результат запроса'!$A$2:$B$34589,2,FALSE)</f>
        <v>Взрослый+Детский</v>
      </c>
    </row>
    <row r="1384" spans="1:5" x14ac:dyDescent="0.3">
      <c r="A1384" s="2" t="s">
        <v>3222</v>
      </c>
      <c r="B1384" s="2" t="s">
        <v>15</v>
      </c>
      <c r="C1384" s="2" t="s">
        <v>3223</v>
      </c>
      <c r="D1384" s="2" t="s">
        <v>11</v>
      </c>
      <c r="E1384" s="2" t="str">
        <f>VLOOKUP(A1384,'[1]Результат запроса'!$A$2:$B$34589,2,FALSE)</f>
        <v>Нет</v>
      </c>
    </row>
    <row r="1385" spans="1:5" x14ac:dyDescent="0.3">
      <c r="A1385" s="2" t="s">
        <v>3224</v>
      </c>
      <c r="B1385" s="2" t="s">
        <v>174</v>
      </c>
      <c r="C1385" s="2" t="s">
        <v>3225</v>
      </c>
      <c r="D1385" s="2" t="s">
        <v>11</v>
      </c>
      <c r="E1385" s="2" t="str">
        <f>VLOOKUP(A1385,'[1]Результат запроса'!$A$2:$B$34589,2,FALSE)</f>
        <v>Нет</v>
      </c>
    </row>
    <row r="1386" spans="1:5" x14ac:dyDescent="0.3">
      <c r="A1386" s="2" t="s">
        <v>3226</v>
      </c>
      <c r="B1386" s="2" t="s">
        <v>228</v>
      </c>
      <c r="C1386" s="2" t="s">
        <v>3227</v>
      </c>
      <c r="D1386" s="2" t="s">
        <v>11</v>
      </c>
      <c r="E1386" s="2" t="str">
        <f>VLOOKUP(A1386,'[1]Результат запроса'!$A$2:$B$34589,2,FALSE)</f>
        <v>Нет</v>
      </c>
    </row>
    <row r="1387" spans="1:5" x14ac:dyDescent="0.3">
      <c r="A1387" s="2" t="s">
        <v>3228</v>
      </c>
      <c r="B1387" s="2" t="s">
        <v>372</v>
      </c>
      <c r="C1387" s="2" t="s">
        <v>3229</v>
      </c>
      <c r="D1387" s="2" t="s">
        <v>3</v>
      </c>
      <c r="E1387" s="2" t="str">
        <f>VLOOKUP(A1387,'[1]Результат запроса'!$A$2:$B$34589,2,FALSE)</f>
        <v>Нет</v>
      </c>
    </row>
    <row r="1388" spans="1:5" x14ac:dyDescent="0.3">
      <c r="A1388" s="2" t="s">
        <v>3230</v>
      </c>
      <c r="B1388" s="2" t="s">
        <v>29</v>
      </c>
      <c r="C1388" s="2" t="s">
        <v>3231</v>
      </c>
      <c r="D1388" s="2" t="s">
        <v>11</v>
      </c>
      <c r="E1388" s="2" t="str">
        <f>VLOOKUP(A1388,'[1]Результат запроса'!$A$2:$B$34589,2,FALSE)</f>
        <v>Нет</v>
      </c>
    </row>
    <row r="1389" spans="1:5" x14ac:dyDescent="0.3">
      <c r="A1389" s="2" t="s">
        <v>3232</v>
      </c>
      <c r="B1389" s="2" t="s">
        <v>2207</v>
      </c>
      <c r="C1389" s="2" t="s">
        <v>3233</v>
      </c>
      <c r="D1389" s="2" t="s">
        <v>11</v>
      </c>
      <c r="E1389" s="2" t="str">
        <f>VLOOKUP(A1389,'[1]Результат запроса'!$A$2:$B$34589,2,FALSE)</f>
        <v>Нет</v>
      </c>
    </row>
    <row r="1390" spans="1:5" x14ac:dyDescent="0.3">
      <c r="A1390" s="2" t="s">
        <v>3234</v>
      </c>
      <c r="B1390" s="2" t="s">
        <v>320</v>
      </c>
      <c r="C1390" s="2" t="s">
        <v>3235</v>
      </c>
      <c r="D1390" s="2" t="s">
        <v>11</v>
      </c>
      <c r="E1390" s="2" t="str">
        <f>VLOOKUP(A1390,'[1]Результат запроса'!$A$2:$B$34589,2,FALSE)</f>
        <v>Нет</v>
      </c>
    </row>
    <row r="1391" spans="1:5" x14ac:dyDescent="0.3">
      <c r="A1391" s="2" t="s">
        <v>3236</v>
      </c>
      <c r="B1391" s="2" t="s">
        <v>9</v>
      </c>
      <c r="C1391" s="2" t="s">
        <v>3237</v>
      </c>
      <c r="D1391" s="2" t="s">
        <v>11</v>
      </c>
      <c r="E1391" s="2" t="str">
        <f>VLOOKUP(A1391,'[1]Результат запроса'!$A$2:$B$34589,2,FALSE)</f>
        <v>Нет</v>
      </c>
    </row>
    <row r="1392" spans="1:5" x14ac:dyDescent="0.3">
      <c r="A1392" s="2" t="s">
        <v>3238</v>
      </c>
      <c r="B1392" s="2" t="s">
        <v>3239</v>
      </c>
      <c r="C1392" s="2" t="s">
        <v>3240</v>
      </c>
      <c r="D1392" s="2" t="s">
        <v>11</v>
      </c>
      <c r="E1392" s="2" t="str">
        <f>VLOOKUP(A1392,'[1]Результат запроса'!$A$2:$B$34589,2,FALSE)</f>
        <v>Нет</v>
      </c>
    </row>
    <row r="1393" spans="1:5" x14ac:dyDescent="0.3">
      <c r="A1393" s="2" t="s">
        <v>3242</v>
      </c>
      <c r="B1393" s="2" t="s">
        <v>185</v>
      </c>
      <c r="C1393" s="2" t="s">
        <v>3243</v>
      </c>
      <c r="D1393" s="2" t="s">
        <v>11</v>
      </c>
      <c r="E1393" s="2" t="str">
        <f>VLOOKUP(A1393,'[1]Результат запроса'!$A$2:$B$34589,2,FALSE)</f>
        <v>Нет</v>
      </c>
    </row>
    <row r="1394" spans="1:5" x14ac:dyDescent="0.3">
      <c r="A1394" s="2" t="s">
        <v>2826</v>
      </c>
      <c r="B1394" s="2" t="s">
        <v>140</v>
      </c>
      <c r="C1394" s="2" t="s">
        <v>2827</v>
      </c>
      <c r="D1394" s="2" t="s">
        <v>11</v>
      </c>
      <c r="E1394" s="2" t="str">
        <f>VLOOKUP(A1394,'[1]Результат запроса'!$A$2:$B$34589,2,FALSE)</f>
        <v>Нет</v>
      </c>
    </row>
    <row r="1395" spans="1:5" x14ac:dyDescent="0.3">
      <c r="A1395" s="2" t="s">
        <v>798</v>
      </c>
      <c r="B1395" s="2" t="s">
        <v>236</v>
      </c>
      <c r="C1395" s="2" t="s">
        <v>3244</v>
      </c>
      <c r="D1395" s="2" t="s">
        <v>11</v>
      </c>
      <c r="E1395" s="2" t="str">
        <f>VLOOKUP(A1395,'[1]Результат запроса'!$A$2:$B$34589,2,FALSE)</f>
        <v>Нет</v>
      </c>
    </row>
    <row r="1396" spans="1:5" x14ac:dyDescent="0.3">
      <c r="A1396" s="2" t="s">
        <v>3245</v>
      </c>
      <c r="B1396" s="2" t="s">
        <v>109</v>
      </c>
      <c r="C1396" s="2" t="s">
        <v>3246</v>
      </c>
      <c r="D1396" s="2" t="s">
        <v>3</v>
      </c>
      <c r="E1396" s="2" t="str">
        <f>VLOOKUP(A1396,'[1]Результат запроса'!$A$2:$B$34589,2,FALSE)</f>
        <v>Нет</v>
      </c>
    </row>
    <row r="1397" spans="1:5" x14ac:dyDescent="0.3">
      <c r="A1397" s="2" t="s">
        <v>2564</v>
      </c>
      <c r="B1397" s="2" t="s">
        <v>12</v>
      </c>
      <c r="C1397" s="2" t="s">
        <v>2565</v>
      </c>
      <c r="D1397" s="2" t="s">
        <v>11</v>
      </c>
      <c r="E1397" s="2" t="str">
        <f>VLOOKUP(A1397,'[1]Результат запроса'!$A$2:$B$34589,2,FALSE)</f>
        <v>Нет</v>
      </c>
    </row>
    <row r="1398" spans="1:5" x14ac:dyDescent="0.3">
      <c r="A1398" s="2" t="s">
        <v>3247</v>
      </c>
      <c r="B1398" s="2" t="s">
        <v>20</v>
      </c>
      <c r="C1398" s="2" t="s">
        <v>3248</v>
      </c>
      <c r="D1398" s="2" t="s">
        <v>11</v>
      </c>
      <c r="E1398" s="2" t="str">
        <f>VLOOKUP(A1398,'[1]Результат запроса'!$A$2:$B$34589,2,FALSE)</f>
        <v>Нет</v>
      </c>
    </row>
    <row r="1399" spans="1:5" x14ac:dyDescent="0.3">
      <c r="A1399" s="2" t="s">
        <v>3250</v>
      </c>
      <c r="B1399" s="2" t="s">
        <v>301</v>
      </c>
      <c r="C1399" s="2" t="s">
        <v>3251</v>
      </c>
      <c r="D1399" s="2" t="s">
        <v>11</v>
      </c>
      <c r="E1399" s="2" t="str">
        <f>VLOOKUP(A1399,'[1]Результат запроса'!$A$2:$B$34589,2,FALSE)</f>
        <v>Нет</v>
      </c>
    </row>
    <row r="1400" spans="1:5" x14ac:dyDescent="0.3">
      <c r="A1400" s="2" t="s">
        <v>3252</v>
      </c>
      <c r="B1400" s="2" t="s">
        <v>9</v>
      </c>
      <c r="C1400" s="2" t="s">
        <v>3253</v>
      </c>
      <c r="D1400" s="2" t="s">
        <v>11</v>
      </c>
      <c r="E1400" s="2" t="str">
        <f>VLOOKUP(A1400,'[1]Результат запроса'!$A$2:$B$34589,2,FALSE)</f>
        <v>Нет</v>
      </c>
    </row>
    <row r="1401" spans="1:5" x14ac:dyDescent="0.3">
      <c r="A1401" s="2" t="s">
        <v>3254</v>
      </c>
      <c r="B1401" s="2" t="s">
        <v>9</v>
      </c>
      <c r="C1401" s="2" t="s">
        <v>3255</v>
      </c>
      <c r="D1401" s="2" t="s">
        <v>11</v>
      </c>
      <c r="E1401" s="2" t="str">
        <f>VLOOKUP(A1401,'[1]Результат запроса'!$A$2:$B$34589,2,FALSE)</f>
        <v>Нет</v>
      </c>
    </row>
    <row r="1402" spans="1:5" x14ac:dyDescent="0.3">
      <c r="A1402" s="2" t="s">
        <v>3256</v>
      </c>
      <c r="B1402" s="2" t="s">
        <v>1096</v>
      </c>
      <c r="C1402" s="2" t="s">
        <v>3257</v>
      </c>
      <c r="D1402" s="2" t="s">
        <v>3</v>
      </c>
      <c r="E1402" s="2" t="str">
        <f>VLOOKUP(A1402,'[1]Результат запроса'!$A$2:$B$34589,2,FALSE)</f>
        <v>Нет</v>
      </c>
    </row>
    <row r="1403" spans="1:5" x14ac:dyDescent="0.3">
      <c r="A1403" s="2" t="s">
        <v>3258</v>
      </c>
      <c r="B1403" s="2" t="s">
        <v>3259</v>
      </c>
      <c r="C1403" s="2" t="s">
        <v>3260</v>
      </c>
      <c r="D1403" s="2" t="s">
        <v>11</v>
      </c>
      <c r="E1403" s="2" t="str">
        <f>VLOOKUP(A1403,'[1]Результат запроса'!$A$2:$B$34589,2,FALSE)</f>
        <v>Нет</v>
      </c>
    </row>
    <row r="1404" spans="1:5" x14ac:dyDescent="0.3">
      <c r="A1404" s="2" t="s">
        <v>3261</v>
      </c>
      <c r="B1404" s="2" t="s">
        <v>111</v>
      </c>
      <c r="C1404" s="2" t="s">
        <v>3262</v>
      </c>
      <c r="D1404" s="2" t="s">
        <v>11</v>
      </c>
      <c r="E1404" s="2" t="str">
        <f>VLOOKUP(A1404,'[1]Результат запроса'!$A$2:$B$34589,2,FALSE)</f>
        <v>Нет</v>
      </c>
    </row>
    <row r="1405" spans="1:5" x14ac:dyDescent="0.3">
      <c r="A1405" s="2" t="s">
        <v>2257</v>
      </c>
      <c r="B1405" s="2" t="s">
        <v>180</v>
      </c>
      <c r="C1405" s="2" t="s">
        <v>2258</v>
      </c>
      <c r="D1405" s="2" t="s">
        <v>11</v>
      </c>
      <c r="E1405" s="2" t="str">
        <f>VLOOKUP(A1405,'[1]Результат запроса'!$A$2:$B$34589,2,FALSE)</f>
        <v>Нет</v>
      </c>
    </row>
    <row r="1406" spans="1:5" x14ac:dyDescent="0.3">
      <c r="A1406" s="2" t="s">
        <v>3263</v>
      </c>
      <c r="B1406" s="2" t="s">
        <v>119</v>
      </c>
      <c r="C1406" s="2" t="s">
        <v>3264</v>
      </c>
      <c r="D1406" s="2" t="s">
        <v>11</v>
      </c>
      <c r="E1406" s="2" t="str">
        <f>VLOOKUP(A1406,'[1]Результат запроса'!$A$2:$B$34589,2,FALSE)</f>
        <v>Нет</v>
      </c>
    </row>
    <row r="1407" spans="1:5" x14ac:dyDescent="0.3">
      <c r="A1407" s="2" t="s">
        <v>838</v>
      </c>
      <c r="B1407" s="2" t="s">
        <v>7</v>
      </c>
      <c r="C1407" s="2" t="s">
        <v>839</v>
      </c>
      <c r="D1407" s="2" t="s">
        <v>11</v>
      </c>
      <c r="E1407" s="2" t="str">
        <f>VLOOKUP(A1407,'[1]Результат запроса'!$A$2:$B$34589,2,FALSE)</f>
        <v>Нет</v>
      </c>
    </row>
    <row r="1408" spans="1:5" x14ac:dyDescent="0.3">
      <c r="A1408" s="2" t="s">
        <v>2816</v>
      </c>
      <c r="B1408" s="2" t="s">
        <v>767</v>
      </c>
      <c r="C1408" s="2" t="s">
        <v>2817</v>
      </c>
      <c r="D1408" s="2" t="s">
        <v>11</v>
      </c>
      <c r="E1408" s="2" t="str">
        <f>VLOOKUP(A1408,'[1]Результат запроса'!$A$2:$B$34589,2,FALSE)</f>
        <v>Нет</v>
      </c>
    </row>
    <row r="1409" spans="1:5" x14ac:dyDescent="0.3">
      <c r="A1409" s="2" t="s">
        <v>3265</v>
      </c>
      <c r="B1409" s="2" t="s">
        <v>1902</v>
      </c>
      <c r="C1409" s="2" t="s">
        <v>3266</v>
      </c>
      <c r="D1409" s="2" t="s">
        <v>11</v>
      </c>
      <c r="E1409" s="2" t="str">
        <f>VLOOKUP(A1409,'[1]Результат запроса'!$A$2:$B$34589,2,FALSE)</f>
        <v>Нет</v>
      </c>
    </row>
    <row r="1410" spans="1:5" x14ac:dyDescent="0.3">
      <c r="A1410" s="2" t="s">
        <v>3267</v>
      </c>
      <c r="B1410" s="2" t="s">
        <v>7</v>
      </c>
      <c r="C1410" s="2" t="s">
        <v>3268</v>
      </c>
      <c r="D1410" s="2" t="s">
        <v>3</v>
      </c>
      <c r="E1410" s="2" t="str">
        <f>VLOOKUP(A1410,'[1]Результат запроса'!$A$2:$B$34589,2,FALSE)</f>
        <v>Нет</v>
      </c>
    </row>
    <row r="1411" spans="1:5" x14ac:dyDescent="0.3">
      <c r="A1411" s="2" t="s">
        <v>3123</v>
      </c>
      <c r="B1411" s="2" t="s">
        <v>174</v>
      </c>
      <c r="C1411" s="2" t="s">
        <v>3124</v>
      </c>
      <c r="D1411" s="2" t="s">
        <v>11</v>
      </c>
      <c r="E1411" s="2" t="str">
        <f>VLOOKUP(A1411,'[1]Результат запроса'!$A$2:$B$34589,2,FALSE)</f>
        <v>Нет</v>
      </c>
    </row>
    <row r="1412" spans="1:5" x14ac:dyDescent="0.3">
      <c r="A1412" s="2" t="s">
        <v>3269</v>
      </c>
      <c r="B1412" s="2" t="s">
        <v>825</v>
      </c>
      <c r="C1412" s="2" t="s">
        <v>3270</v>
      </c>
      <c r="D1412" s="2" t="s">
        <v>11</v>
      </c>
      <c r="E1412" s="2" t="str">
        <f>VLOOKUP(A1412,'[1]Результат запроса'!$A$2:$B$34589,2,FALSE)</f>
        <v>Нет</v>
      </c>
    </row>
    <row r="1413" spans="1:5" x14ac:dyDescent="0.3">
      <c r="A1413" s="2" t="s">
        <v>3271</v>
      </c>
      <c r="B1413" s="2" t="s">
        <v>111</v>
      </c>
      <c r="C1413" s="2" t="s">
        <v>3272</v>
      </c>
      <c r="D1413" s="2" t="s">
        <v>11</v>
      </c>
      <c r="E1413" s="2" t="str">
        <f>VLOOKUP(A1413,'[1]Результат запроса'!$A$2:$B$34589,2,FALSE)</f>
        <v>Нет</v>
      </c>
    </row>
    <row r="1414" spans="1:5" x14ac:dyDescent="0.3">
      <c r="A1414" s="2" t="s">
        <v>3273</v>
      </c>
      <c r="B1414" s="2" t="s">
        <v>3274</v>
      </c>
      <c r="C1414" s="2" t="s">
        <v>3275</v>
      </c>
      <c r="D1414" s="2" t="s">
        <v>11</v>
      </c>
      <c r="E1414" s="2" t="str">
        <f>VLOOKUP(A1414,'[1]Результат запроса'!$A$2:$B$34589,2,FALSE)</f>
        <v>Нет</v>
      </c>
    </row>
    <row r="1415" spans="1:5" x14ac:dyDescent="0.3">
      <c r="A1415" s="2" t="s">
        <v>1889</v>
      </c>
      <c r="B1415" s="2" t="s">
        <v>7</v>
      </c>
      <c r="C1415" s="2" t="s">
        <v>1890</v>
      </c>
      <c r="D1415" s="2" t="s">
        <v>3</v>
      </c>
      <c r="E1415" s="2" t="str">
        <f>VLOOKUP(A1415,'[1]Результат запроса'!$A$2:$B$34589,2,FALSE)</f>
        <v>Нет</v>
      </c>
    </row>
    <row r="1416" spans="1:5" x14ac:dyDescent="0.3">
      <c r="A1416" s="2" t="s">
        <v>3278</v>
      </c>
      <c r="B1416" s="2" t="s">
        <v>79</v>
      </c>
      <c r="C1416" s="2" t="s">
        <v>3279</v>
      </c>
      <c r="D1416" s="2" t="s">
        <v>3</v>
      </c>
      <c r="E1416" s="2" t="str">
        <f>VLOOKUP(A1416,'[1]Результат запроса'!$A$2:$B$34589,2,FALSE)</f>
        <v>Нет</v>
      </c>
    </row>
    <row r="1417" spans="1:5" x14ac:dyDescent="0.3">
      <c r="A1417" s="2" t="s">
        <v>3280</v>
      </c>
      <c r="B1417" s="2" t="s">
        <v>997</v>
      </c>
      <c r="C1417" s="2" t="s">
        <v>998</v>
      </c>
      <c r="D1417" s="2" t="s">
        <v>3</v>
      </c>
      <c r="E1417" s="2" t="str">
        <f>VLOOKUP(A1417,'[1]Результат запроса'!$A$2:$B$34589,2,FALSE)</f>
        <v>Нет</v>
      </c>
    </row>
    <row r="1418" spans="1:5" x14ac:dyDescent="0.3">
      <c r="A1418" s="2" t="s">
        <v>3281</v>
      </c>
      <c r="B1418" s="2" t="s">
        <v>140</v>
      </c>
      <c r="C1418" s="2" t="s">
        <v>3282</v>
      </c>
      <c r="D1418" s="2" t="s">
        <v>11</v>
      </c>
      <c r="E1418" s="2" t="str">
        <f>VLOOKUP(A1418,'[1]Результат запроса'!$A$2:$B$34589,2,FALSE)</f>
        <v>Нет</v>
      </c>
    </row>
    <row r="1419" spans="1:5" x14ac:dyDescent="0.3">
      <c r="A1419" s="2" t="s">
        <v>1401</v>
      </c>
      <c r="B1419" s="2" t="s">
        <v>7</v>
      </c>
      <c r="C1419" s="2" t="s">
        <v>1402</v>
      </c>
      <c r="D1419" s="2" t="s">
        <v>11</v>
      </c>
      <c r="E1419" s="2" t="str">
        <f>VLOOKUP(A1419,'[1]Результат запроса'!$A$2:$B$34589,2,FALSE)</f>
        <v>Нет</v>
      </c>
    </row>
    <row r="1420" spans="1:5" x14ac:dyDescent="0.3">
      <c r="A1420" s="2" t="s">
        <v>3284</v>
      </c>
      <c r="B1420" s="2" t="s">
        <v>164</v>
      </c>
      <c r="C1420" s="2" t="s">
        <v>2405</v>
      </c>
      <c r="D1420" s="2" t="s">
        <v>11</v>
      </c>
      <c r="E1420" s="2" t="str">
        <f>VLOOKUP(A1420,'[1]Результат запроса'!$A$2:$B$34589,2,FALSE)</f>
        <v>Нет</v>
      </c>
    </row>
    <row r="1421" spans="1:5" x14ac:dyDescent="0.3">
      <c r="A1421" s="2" t="s">
        <v>3285</v>
      </c>
      <c r="B1421" s="2" t="s">
        <v>86</v>
      </c>
      <c r="C1421" s="2" t="s">
        <v>666</v>
      </c>
      <c r="D1421" s="2" t="s">
        <v>11</v>
      </c>
      <c r="E1421" s="2" t="str">
        <f>VLOOKUP(A1421,'[1]Результат запроса'!$A$2:$B$34589,2,FALSE)</f>
        <v>Нет</v>
      </c>
    </row>
    <row r="1422" spans="1:5" x14ac:dyDescent="0.3">
      <c r="A1422" s="2" t="s">
        <v>251</v>
      </c>
      <c r="B1422" s="2" t="s">
        <v>7</v>
      </c>
      <c r="C1422" s="2" t="s">
        <v>3286</v>
      </c>
      <c r="D1422" s="2" t="s">
        <v>3</v>
      </c>
      <c r="E1422" s="2" t="str">
        <f>VLOOKUP(A1422,'[1]Результат запроса'!$A$2:$B$34589,2,FALSE)</f>
        <v>Нет</v>
      </c>
    </row>
    <row r="1423" spans="1:5" x14ac:dyDescent="0.3">
      <c r="A1423" s="2" t="s">
        <v>3287</v>
      </c>
      <c r="B1423" s="2" t="s">
        <v>1012</v>
      </c>
      <c r="C1423" s="2" t="s">
        <v>3288</v>
      </c>
      <c r="D1423" s="2" t="s">
        <v>11</v>
      </c>
      <c r="E1423" s="2" t="str">
        <f>VLOOKUP(A1423,'[1]Результат запроса'!$A$2:$B$34589,2,FALSE)</f>
        <v>Нет</v>
      </c>
    </row>
    <row r="1424" spans="1:5" x14ac:dyDescent="0.3">
      <c r="A1424" s="2" t="s">
        <v>3289</v>
      </c>
      <c r="B1424" s="2" t="s">
        <v>3290</v>
      </c>
      <c r="C1424" s="2" t="s">
        <v>3291</v>
      </c>
      <c r="D1424" s="2" t="s">
        <v>3</v>
      </c>
      <c r="E1424" s="2" t="str">
        <f>VLOOKUP(A1424,'[1]Результат запроса'!$A$2:$B$34589,2,FALSE)</f>
        <v>Нет</v>
      </c>
    </row>
    <row r="1425" spans="1:5" x14ac:dyDescent="0.3">
      <c r="A1425" s="2" t="s">
        <v>3172</v>
      </c>
      <c r="B1425" s="2" t="s">
        <v>67</v>
      </c>
      <c r="C1425" s="2" t="s">
        <v>3173</v>
      </c>
      <c r="D1425" s="2" t="s">
        <v>11</v>
      </c>
      <c r="E1425" s="2" t="str">
        <f>VLOOKUP(A1425,'[1]Результат запроса'!$A$2:$B$34589,2,FALSE)</f>
        <v>Нет</v>
      </c>
    </row>
    <row r="1426" spans="1:5" x14ac:dyDescent="0.3">
      <c r="A1426" s="2" t="s">
        <v>3292</v>
      </c>
      <c r="B1426" s="2" t="s">
        <v>65</v>
      </c>
      <c r="C1426" s="2" t="s">
        <v>3293</v>
      </c>
      <c r="D1426" s="2" t="s">
        <v>11</v>
      </c>
      <c r="E1426" s="2" t="str">
        <f>VLOOKUP(A1426,'[1]Результат запроса'!$A$2:$B$34589,2,FALSE)</f>
        <v>Нет</v>
      </c>
    </row>
    <row r="1427" spans="1:5" x14ac:dyDescent="0.3">
      <c r="A1427" s="2" t="s">
        <v>3294</v>
      </c>
      <c r="B1427" s="2" t="s">
        <v>168</v>
      </c>
      <c r="C1427" s="2" t="s">
        <v>3295</v>
      </c>
      <c r="D1427" s="2" t="s">
        <v>3</v>
      </c>
      <c r="E1427" s="2" t="str">
        <f>VLOOKUP(A1427,'[1]Результат запроса'!$A$2:$B$34589,2,FALSE)</f>
        <v>Нет</v>
      </c>
    </row>
    <row r="1428" spans="1:5" x14ac:dyDescent="0.3">
      <c r="A1428" s="2" t="s">
        <v>3296</v>
      </c>
      <c r="B1428" s="2" t="s">
        <v>12</v>
      </c>
      <c r="C1428" s="2" t="s">
        <v>3297</v>
      </c>
      <c r="D1428" s="2" t="s">
        <v>11</v>
      </c>
      <c r="E1428" s="2" t="str">
        <f>VLOOKUP(A1428,'[1]Результат запроса'!$A$2:$B$34589,2,FALSE)</f>
        <v>Нет</v>
      </c>
    </row>
    <row r="1429" spans="1:5" x14ac:dyDescent="0.3">
      <c r="A1429" s="2" t="s">
        <v>3298</v>
      </c>
      <c r="B1429" s="2" t="s">
        <v>9</v>
      </c>
      <c r="C1429" s="2" t="s">
        <v>3299</v>
      </c>
      <c r="D1429" s="2" t="s">
        <v>11</v>
      </c>
      <c r="E1429" s="2" t="str">
        <f>VLOOKUP(A1429,'[1]Результат запроса'!$A$2:$B$34589,2,FALSE)</f>
        <v>Нет</v>
      </c>
    </row>
    <row r="1430" spans="1:5" x14ac:dyDescent="0.3">
      <c r="A1430" s="2" t="s">
        <v>3300</v>
      </c>
      <c r="B1430" s="2" t="s">
        <v>80</v>
      </c>
      <c r="C1430" s="2" t="s">
        <v>3301</v>
      </c>
      <c r="D1430" s="2" t="s">
        <v>3</v>
      </c>
      <c r="E1430" s="2" t="str">
        <f>VLOOKUP(A1430,'[1]Результат запроса'!$A$2:$B$34589,2,FALSE)</f>
        <v>Нет</v>
      </c>
    </row>
    <row r="1431" spans="1:5" x14ac:dyDescent="0.3">
      <c r="A1431" s="2" t="s">
        <v>2201</v>
      </c>
      <c r="B1431" s="2" t="s">
        <v>9</v>
      </c>
      <c r="C1431" s="2" t="s">
        <v>2202</v>
      </c>
      <c r="D1431" s="2" t="s">
        <v>11</v>
      </c>
      <c r="E1431" s="2" t="str">
        <f>VLOOKUP(A1431,'[1]Результат запроса'!$A$2:$B$34589,2,FALSE)</f>
        <v>Нет</v>
      </c>
    </row>
    <row r="1432" spans="1:5" x14ac:dyDescent="0.3">
      <c r="A1432" s="2" t="s">
        <v>3302</v>
      </c>
      <c r="B1432" s="2" t="s">
        <v>112</v>
      </c>
      <c r="C1432" s="2" t="s">
        <v>3303</v>
      </c>
      <c r="D1432" s="2" t="s">
        <v>11</v>
      </c>
      <c r="E1432" s="2" t="str">
        <f>VLOOKUP(A1432,'[1]Результат запроса'!$A$2:$B$34589,2,FALSE)</f>
        <v>Нет</v>
      </c>
    </row>
    <row r="1433" spans="1:5" x14ac:dyDescent="0.3">
      <c r="A1433" s="2" t="s">
        <v>3304</v>
      </c>
      <c r="B1433" s="2" t="s">
        <v>29</v>
      </c>
      <c r="C1433" s="2" t="s">
        <v>3305</v>
      </c>
      <c r="D1433" s="2" t="s">
        <v>3</v>
      </c>
      <c r="E1433" s="2" t="str">
        <f>VLOOKUP(A1433,'[1]Результат запроса'!$A$2:$B$34589,2,FALSE)</f>
        <v>Нет</v>
      </c>
    </row>
    <row r="1434" spans="1:5" x14ac:dyDescent="0.3">
      <c r="A1434" s="2" t="s">
        <v>3306</v>
      </c>
      <c r="B1434" s="2" t="s">
        <v>64</v>
      </c>
      <c r="C1434" s="2" t="s">
        <v>3307</v>
      </c>
      <c r="D1434" s="2" t="s">
        <v>11</v>
      </c>
      <c r="E1434" s="2" t="str">
        <f>VLOOKUP(A1434,'[1]Результат запроса'!$A$2:$B$34589,2,FALSE)</f>
        <v>Нет</v>
      </c>
    </row>
    <row r="1435" spans="1:5" x14ac:dyDescent="0.3">
      <c r="A1435" s="2" t="s">
        <v>3308</v>
      </c>
      <c r="B1435" s="2" t="s">
        <v>7</v>
      </c>
      <c r="C1435" s="2" t="s">
        <v>3309</v>
      </c>
      <c r="D1435" s="2" t="s">
        <v>11</v>
      </c>
      <c r="E1435" s="2" t="str">
        <f>VLOOKUP(A1435,'[1]Результат запроса'!$A$2:$B$34589,2,FALSE)</f>
        <v>Нет</v>
      </c>
    </row>
    <row r="1436" spans="1:5" x14ac:dyDescent="0.3">
      <c r="A1436" s="2" t="s">
        <v>3310</v>
      </c>
      <c r="B1436" s="2" t="s">
        <v>111</v>
      </c>
      <c r="C1436" s="2" t="s">
        <v>3311</v>
      </c>
      <c r="D1436" s="2" t="s">
        <v>11</v>
      </c>
      <c r="E1436" s="2" t="str">
        <f>VLOOKUP(A1436,'[1]Результат запроса'!$A$2:$B$34589,2,FALSE)</f>
        <v>Нет</v>
      </c>
    </row>
    <row r="1437" spans="1:5" x14ac:dyDescent="0.3">
      <c r="A1437" s="2" t="s">
        <v>3312</v>
      </c>
      <c r="B1437" s="2" t="s">
        <v>65</v>
      </c>
      <c r="C1437" s="2" t="s">
        <v>3313</v>
      </c>
      <c r="D1437" s="2" t="s">
        <v>11</v>
      </c>
      <c r="E1437" s="2" t="str">
        <f>VLOOKUP(A1437,'[1]Результат запроса'!$A$2:$B$34589,2,FALSE)</f>
        <v>Нет</v>
      </c>
    </row>
    <row r="1438" spans="1:5" x14ac:dyDescent="0.3">
      <c r="A1438" s="2" t="s">
        <v>3314</v>
      </c>
      <c r="B1438" s="2" t="s">
        <v>140</v>
      </c>
      <c r="C1438" s="2" t="s">
        <v>3079</v>
      </c>
      <c r="D1438" s="2" t="s">
        <v>11</v>
      </c>
      <c r="E1438" s="2" t="str">
        <f>VLOOKUP(A1438,'[1]Результат запроса'!$A$2:$B$34589,2,FALSE)</f>
        <v>Нет</v>
      </c>
    </row>
    <row r="1439" spans="1:5" x14ac:dyDescent="0.3">
      <c r="A1439" s="2" t="s">
        <v>3315</v>
      </c>
      <c r="B1439" s="2" t="s">
        <v>2515</v>
      </c>
      <c r="C1439" s="2" t="s">
        <v>3316</v>
      </c>
      <c r="D1439" s="2" t="s">
        <v>3</v>
      </c>
      <c r="E1439" s="2" t="str">
        <f>VLOOKUP(A1439,'[1]Результат запроса'!$A$2:$B$34589,2,FALSE)</f>
        <v>Взрослый+Детский</v>
      </c>
    </row>
    <row r="1440" spans="1:5" x14ac:dyDescent="0.3">
      <c r="A1440" s="2" t="s">
        <v>3317</v>
      </c>
      <c r="B1440" s="2" t="s">
        <v>3318</v>
      </c>
      <c r="C1440" s="2" t="s">
        <v>3319</v>
      </c>
      <c r="D1440" s="2" t="s">
        <v>11</v>
      </c>
      <c r="E1440" s="2" t="str">
        <f>VLOOKUP(A1440,'[1]Результат запроса'!$A$2:$B$34589,2,FALSE)</f>
        <v>Нет</v>
      </c>
    </row>
    <row r="1441" spans="1:5" x14ac:dyDescent="0.3">
      <c r="A1441" s="2" t="s">
        <v>3320</v>
      </c>
      <c r="B1441" s="2" t="s">
        <v>87</v>
      </c>
      <c r="C1441" s="2" t="s">
        <v>3321</v>
      </c>
      <c r="D1441" s="2" t="s">
        <v>11</v>
      </c>
      <c r="E1441" s="2" t="str">
        <f>VLOOKUP(A1441,'[1]Результат запроса'!$A$2:$B$34589,2,FALSE)</f>
        <v>Нет</v>
      </c>
    </row>
    <row r="1442" spans="1:5" x14ac:dyDescent="0.3">
      <c r="A1442" s="2" t="s">
        <v>3322</v>
      </c>
      <c r="B1442" s="2" t="s">
        <v>795</v>
      </c>
      <c r="C1442" s="2" t="s">
        <v>3323</v>
      </c>
      <c r="D1442" s="2" t="s">
        <v>11</v>
      </c>
      <c r="E1442" s="2" t="str">
        <f>VLOOKUP(A1442,'[1]Результат запроса'!$A$2:$B$34589,2,FALSE)</f>
        <v>Нет</v>
      </c>
    </row>
    <row r="1443" spans="1:5" x14ac:dyDescent="0.3">
      <c r="A1443" s="2" t="s">
        <v>3324</v>
      </c>
      <c r="B1443" s="2" t="s">
        <v>348</v>
      </c>
      <c r="C1443" s="2" t="s">
        <v>3325</v>
      </c>
      <c r="D1443" s="2" t="s">
        <v>3</v>
      </c>
      <c r="E1443" s="2" t="str">
        <f>VLOOKUP(A1443,'[1]Результат запроса'!$A$2:$B$34589,2,FALSE)</f>
        <v>Нет</v>
      </c>
    </row>
    <row r="1444" spans="1:5" x14ac:dyDescent="0.3">
      <c r="A1444" s="2" t="s">
        <v>3326</v>
      </c>
      <c r="B1444" s="2" t="s">
        <v>3274</v>
      </c>
      <c r="C1444" s="2" t="s">
        <v>3327</v>
      </c>
      <c r="D1444" s="2" t="s">
        <v>11</v>
      </c>
      <c r="E1444" s="2" t="str">
        <f>VLOOKUP(A1444,'[1]Результат запроса'!$A$2:$B$34589,2,FALSE)</f>
        <v>Нет</v>
      </c>
    </row>
    <row r="1445" spans="1:5" x14ac:dyDescent="0.3">
      <c r="A1445" s="2" t="s">
        <v>3328</v>
      </c>
      <c r="B1445" s="2" t="s">
        <v>1988</v>
      </c>
      <c r="C1445" s="2" t="s">
        <v>3329</v>
      </c>
      <c r="D1445" s="2" t="s">
        <v>11</v>
      </c>
      <c r="E1445" s="2" t="str">
        <f>VLOOKUP(A1445,'[1]Результат запроса'!$A$2:$B$34589,2,FALSE)</f>
        <v>Нет</v>
      </c>
    </row>
    <row r="1446" spans="1:5" x14ac:dyDescent="0.3">
      <c r="A1446" s="2" t="s">
        <v>3330</v>
      </c>
      <c r="B1446" s="2" t="s">
        <v>3331</v>
      </c>
      <c r="C1446" s="2" t="s">
        <v>3332</v>
      </c>
      <c r="D1446" s="2" t="s">
        <v>11</v>
      </c>
      <c r="E1446" s="2" t="str">
        <f>VLOOKUP(A1446,'[1]Результат запроса'!$A$2:$B$34589,2,FALSE)</f>
        <v>Нет</v>
      </c>
    </row>
    <row r="1447" spans="1:5" x14ac:dyDescent="0.3">
      <c r="A1447" s="2" t="s">
        <v>3333</v>
      </c>
      <c r="B1447" s="2" t="s">
        <v>406</v>
      </c>
      <c r="C1447" s="2" t="s">
        <v>3334</v>
      </c>
      <c r="D1447" s="2" t="s">
        <v>11</v>
      </c>
      <c r="E1447" s="2" t="str">
        <f>VLOOKUP(A1447,'[1]Результат запроса'!$A$2:$B$34589,2,FALSE)</f>
        <v>Нет</v>
      </c>
    </row>
    <row r="1448" spans="1:5" x14ac:dyDescent="0.3">
      <c r="A1448" s="2" t="s">
        <v>3335</v>
      </c>
      <c r="B1448" s="2" t="s">
        <v>931</v>
      </c>
      <c r="C1448" s="2" t="s">
        <v>3336</v>
      </c>
      <c r="D1448" s="2" t="s">
        <v>11</v>
      </c>
      <c r="E1448" s="2" t="str">
        <f>VLOOKUP(A1448,'[1]Результат запроса'!$A$2:$B$34589,2,FALSE)</f>
        <v>Нет</v>
      </c>
    </row>
    <row r="1449" spans="1:5" x14ac:dyDescent="0.3">
      <c r="A1449" s="2" t="s">
        <v>3337</v>
      </c>
      <c r="B1449" s="2" t="s">
        <v>86</v>
      </c>
      <c r="C1449" s="2" t="s">
        <v>3338</v>
      </c>
      <c r="D1449" s="2" t="s">
        <v>11</v>
      </c>
      <c r="E1449" s="2" t="str">
        <f>VLOOKUP(A1449,'[1]Результат запроса'!$A$2:$B$34589,2,FALSE)</f>
        <v>Нет</v>
      </c>
    </row>
    <row r="1450" spans="1:5" x14ac:dyDescent="0.3">
      <c r="A1450" s="2" t="s">
        <v>3340</v>
      </c>
      <c r="B1450" s="2" t="s">
        <v>65</v>
      </c>
      <c r="C1450" s="2" t="s">
        <v>3341</v>
      </c>
      <c r="D1450" s="2" t="s">
        <v>11</v>
      </c>
      <c r="E1450" s="2" t="str">
        <f>VLOOKUP(A1450,'[1]Результат запроса'!$A$2:$B$34589,2,FALSE)</f>
        <v>Нет</v>
      </c>
    </row>
    <row r="1451" spans="1:5" x14ac:dyDescent="0.3">
      <c r="A1451" s="2" t="s">
        <v>3342</v>
      </c>
      <c r="B1451" s="2" t="s">
        <v>301</v>
      </c>
      <c r="C1451" s="2" t="s">
        <v>3343</v>
      </c>
      <c r="D1451" s="2" t="s">
        <v>11</v>
      </c>
      <c r="E1451" s="2" t="str">
        <f>VLOOKUP(A1451,'[1]Результат запроса'!$A$2:$B$34589,2,FALSE)</f>
        <v>Нет</v>
      </c>
    </row>
    <row r="1452" spans="1:5" x14ac:dyDescent="0.3">
      <c r="A1452" s="2" t="s">
        <v>3344</v>
      </c>
      <c r="B1452" s="2" t="s">
        <v>1756</v>
      </c>
      <c r="C1452" s="2" t="s">
        <v>3345</v>
      </c>
      <c r="D1452" s="2" t="s">
        <v>11</v>
      </c>
      <c r="E1452" s="2" t="str">
        <f>VLOOKUP(A1452,'[1]Результат запроса'!$A$2:$B$34589,2,FALSE)</f>
        <v>Нет</v>
      </c>
    </row>
    <row r="1453" spans="1:5" x14ac:dyDescent="0.3">
      <c r="A1453" s="2" t="s">
        <v>3346</v>
      </c>
      <c r="B1453" s="2" t="s">
        <v>153</v>
      </c>
      <c r="C1453" s="2" t="s">
        <v>3347</v>
      </c>
      <c r="D1453" s="2" t="s">
        <v>11</v>
      </c>
      <c r="E1453" s="2" t="str">
        <f>VLOOKUP(A1453,'[1]Результат запроса'!$A$2:$B$34589,2,FALSE)</f>
        <v>Нет</v>
      </c>
    </row>
    <row r="1454" spans="1:5" x14ac:dyDescent="0.3">
      <c r="A1454" s="2" t="s">
        <v>3348</v>
      </c>
      <c r="B1454" s="2" t="s">
        <v>7</v>
      </c>
      <c r="C1454" s="2" t="s">
        <v>771</v>
      </c>
      <c r="D1454" s="2" t="s">
        <v>3</v>
      </c>
      <c r="E1454" s="2" t="str">
        <f>VLOOKUP(A1454,'[1]Результат запроса'!$A$2:$B$34589,2,FALSE)</f>
        <v>Нет</v>
      </c>
    </row>
    <row r="1455" spans="1:5" x14ac:dyDescent="0.3">
      <c r="A1455" s="2" t="s">
        <v>2993</v>
      </c>
      <c r="B1455" s="2" t="s">
        <v>2018</v>
      </c>
      <c r="C1455" s="2" t="s">
        <v>3349</v>
      </c>
      <c r="D1455" s="2" t="s">
        <v>11</v>
      </c>
      <c r="E1455" s="2" t="str">
        <f>VLOOKUP(A1455,'[1]Результат запроса'!$A$2:$B$34589,2,FALSE)</f>
        <v>Нет</v>
      </c>
    </row>
    <row r="1456" spans="1:5" x14ac:dyDescent="0.3">
      <c r="A1456" s="2" t="s">
        <v>3350</v>
      </c>
      <c r="B1456" s="2" t="s">
        <v>7</v>
      </c>
      <c r="C1456" s="2" t="s">
        <v>3351</v>
      </c>
      <c r="D1456" s="2" t="s">
        <v>11</v>
      </c>
      <c r="E1456" s="2" t="str">
        <f>VLOOKUP(A1456,'[1]Результат запроса'!$A$2:$B$34589,2,FALSE)</f>
        <v>Нет</v>
      </c>
    </row>
    <row r="1457" spans="1:5" x14ac:dyDescent="0.3">
      <c r="A1457" s="2" t="s">
        <v>3352</v>
      </c>
      <c r="B1457" s="2" t="s">
        <v>50</v>
      </c>
      <c r="C1457" s="2" t="s">
        <v>3353</v>
      </c>
      <c r="D1457" s="2" t="s">
        <v>11</v>
      </c>
      <c r="E1457" s="2" t="str">
        <f>VLOOKUP(A1457,'[1]Результат запроса'!$A$2:$B$34589,2,FALSE)</f>
        <v>Нет</v>
      </c>
    </row>
    <row r="1458" spans="1:5" x14ac:dyDescent="0.3">
      <c r="A1458" s="2" t="s">
        <v>3354</v>
      </c>
      <c r="B1458" s="2" t="s">
        <v>33</v>
      </c>
      <c r="C1458" s="2" t="s">
        <v>3355</v>
      </c>
      <c r="D1458" s="2" t="s">
        <v>3</v>
      </c>
      <c r="E1458" s="2" t="str">
        <f>VLOOKUP(A1458,'[1]Результат запроса'!$A$2:$B$34589,2,FALSE)</f>
        <v>Нет</v>
      </c>
    </row>
    <row r="1459" spans="1:5" x14ac:dyDescent="0.3">
      <c r="A1459" s="2" t="s">
        <v>3356</v>
      </c>
      <c r="B1459" s="2" t="s">
        <v>107</v>
      </c>
      <c r="C1459" s="2" t="s">
        <v>3357</v>
      </c>
      <c r="D1459" s="2" t="s">
        <v>11</v>
      </c>
      <c r="E1459" s="2" t="str">
        <f>VLOOKUP(A1459,'[1]Результат запроса'!$A$2:$B$34589,2,FALSE)</f>
        <v>Нет</v>
      </c>
    </row>
    <row r="1460" spans="1:5" x14ac:dyDescent="0.3">
      <c r="A1460" s="2" t="s">
        <v>3358</v>
      </c>
      <c r="B1460" s="2" t="s">
        <v>50</v>
      </c>
      <c r="C1460" s="2" t="s">
        <v>3359</v>
      </c>
      <c r="D1460" s="2" t="s">
        <v>3</v>
      </c>
      <c r="E1460" s="2" t="str">
        <f>VLOOKUP(A1460,'[1]Результат запроса'!$A$2:$B$34589,2,FALSE)</f>
        <v>Взрослый+Детский</v>
      </c>
    </row>
    <row r="1461" spans="1:5" x14ac:dyDescent="0.3">
      <c r="A1461" s="2" t="s">
        <v>3360</v>
      </c>
      <c r="B1461" s="2" t="s">
        <v>36</v>
      </c>
      <c r="C1461" s="2" t="s">
        <v>3361</v>
      </c>
      <c r="D1461" s="2" t="s">
        <v>11</v>
      </c>
      <c r="E1461" s="2" t="str">
        <f>VLOOKUP(A1461,'[1]Результат запроса'!$A$2:$B$34589,2,FALSE)</f>
        <v>Нет</v>
      </c>
    </row>
    <row r="1462" spans="1:5" x14ac:dyDescent="0.3">
      <c r="A1462" s="2" t="s">
        <v>3362</v>
      </c>
      <c r="B1462" s="2" t="s">
        <v>250</v>
      </c>
      <c r="C1462" s="2" t="s">
        <v>3363</v>
      </c>
      <c r="D1462" s="2" t="s">
        <v>11</v>
      </c>
      <c r="E1462" s="2" t="str">
        <f>VLOOKUP(A1462,'[1]Результат запроса'!$A$2:$B$34589,2,FALSE)</f>
        <v>Нет</v>
      </c>
    </row>
    <row r="1463" spans="1:5" x14ac:dyDescent="0.3">
      <c r="A1463" s="2" t="s">
        <v>3364</v>
      </c>
      <c r="B1463" s="2" t="s">
        <v>1923</v>
      </c>
      <c r="C1463" s="2" t="s">
        <v>3365</v>
      </c>
      <c r="D1463" s="2" t="s">
        <v>3</v>
      </c>
      <c r="E1463" s="2" t="str">
        <f>VLOOKUP(A1463,'[1]Результат запроса'!$A$2:$B$34589,2,FALSE)</f>
        <v>Нет</v>
      </c>
    </row>
    <row r="1464" spans="1:5" x14ac:dyDescent="0.3">
      <c r="A1464" s="2" t="s">
        <v>3366</v>
      </c>
      <c r="B1464" s="2" t="s">
        <v>3367</v>
      </c>
      <c r="C1464" s="2" t="s">
        <v>3368</v>
      </c>
      <c r="D1464" s="2" t="s">
        <v>11</v>
      </c>
      <c r="E1464" s="2" t="str">
        <f>VLOOKUP(A1464,'[1]Результат запроса'!$A$2:$B$34589,2,FALSE)</f>
        <v>Нет</v>
      </c>
    </row>
    <row r="1465" spans="1:5" x14ac:dyDescent="0.3">
      <c r="A1465" s="2" t="s">
        <v>3369</v>
      </c>
      <c r="B1465" s="2" t="s">
        <v>38</v>
      </c>
      <c r="C1465" s="2" t="s">
        <v>3370</v>
      </c>
      <c r="D1465" s="2" t="s">
        <v>11</v>
      </c>
      <c r="E1465" s="2" t="str">
        <f>VLOOKUP(A1465,'[1]Результат запроса'!$A$2:$B$34589,2,FALSE)</f>
        <v>Нет</v>
      </c>
    </row>
    <row r="1466" spans="1:5" x14ac:dyDescent="0.3">
      <c r="A1466" s="2" t="s">
        <v>3371</v>
      </c>
      <c r="B1466" s="2" t="s">
        <v>132</v>
      </c>
      <c r="C1466" s="2" t="s">
        <v>3372</v>
      </c>
      <c r="D1466" s="2" t="s">
        <v>3</v>
      </c>
      <c r="E1466" s="2" t="str">
        <f>VLOOKUP(A1466,'[1]Результат запроса'!$A$2:$B$34589,2,FALSE)</f>
        <v>Взрослый+Детский</v>
      </c>
    </row>
    <row r="1467" spans="1:5" x14ac:dyDescent="0.3">
      <c r="A1467" s="2" t="s">
        <v>2017</v>
      </c>
      <c r="B1467" s="2" t="s">
        <v>2018</v>
      </c>
      <c r="C1467" s="2" t="s">
        <v>2019</v>
      </c>
      <c r="D1467" s="2" t="s">
        <v>11</v>
      </c>
      <c r="E1467" s="2" t="str">
        <f>VLOOKUP(A1467,'[1]Результат запроса'!$A$2:$B$34589,2,FALSE)</f>
        <v>Нет</v>
      </c>
    </row>
    <row r="1468" spans="1:5" x14ac:dyDescent="0.3">
      <c r="A1468" s="2" t="s">
        <v>2362</v>
      </c>
      <c r="B1468" s="2" t="s">
        <v>7</v>
      </c>
      <c r="C1468" s="2" t="s">
        <v>2363</v>
      </c>
      <c r="D1468" s="2" t="s">
        <v>11</v>
      </c>
      <c r="E1468" s="2" t="str">
        <f>VLOOKUP(A1468,'[1]Результат запроса'!$A$2:$B$34589,2,FALSE)</f>
        <v>Нет</v>
      </c>
    </row>
    <row r="1469" spans="1:5" x14ac:dyDescent="0.3">
      <c r="A1469" s="2" t="s">
        <v>3373</v>
      </c>
      <c r="B1469" s="2" t="s">
        <v>67</v>
      </c>
      <c r="C1469" s="2" t="s">
        <v>2080</v>
      </c>
      <c r="D1469" s="2" t="s">
        <v>11</v>
      </c>
      <c r="E1469" s="2" t="str">
        <f>VLOOKUP(A1469,'[1]Результат запроса'!$A$2:$B$34589,2,FALSE)</f>
        <v>Нет</v>
      </c>
    </row>
    <row r="1470" spans="1:5" x14ac:dyDescent="0.3">
      <c r="A1470" s="2" t="s">
        <v>3374</v>
      </c>
      <c r="B1470" s="2" t="s">
        <v>297</v>
      </c>
      <c r="C1470" s="2" t="s">
        <v>3375</v>
      </c>
      <c r="D1470" s="2" t="s">
        <v>3</v>
      </c>
      <c r="E1470" s="2" t="str">
        <f>VLOOKUP(A1470,'[1]Результат запроса'!$A$2:$B$34589,2,FALSE)</f>
        <v>Нет</v>
      </c>
    </row>
    <row r="1471" spans="1:5" x14ac:dyDescent="0.3">
      <c r="A1471" s="2" t="s">
        <v>3377</v>
      </c>
      <c r="B1471" s="2" t="s">
        <v>7</v>
      </c>
      <c r="C1471" s="2" t="s">
        <v>3378</v>
      </c>
      <c r="D1471" s="2" t="s">
        <v>3</v>
      </c>
      <c r="E1471" s="2" t="str">
        <f>VLOOKUP(A1471,'[1]Результат запроса'!$A$2:$B$34589,2,FALSE)</f>
        <v>Нет</v>
      </c>
    </row>
    <row r="1472" spans="1:5" x14ac:dyDescent="0.3">
      <c r="A1472" s="2" t="s">
        <v>1319</v>
      </c>
      <c r="B1472" s="2" t="s">
        <v>107</v>
      </c>
      <c r="C1472" s="2" t="s">
        <v>1320</v>
      </c>
      <c r="D1472" s="2" t="s">
        <v>11</v>
      </c>
      <c r="E1472" s="2" t="str">
        <f>VLOOKUP(A1472,'[1]Результат запроса'!$A$2:$B$34589,2,FALSE)</f>
        <v>Нет</v>
      </c>
    </row>
    <row r="1473" spans="1:5" x14ac:dyDescent="0.3">
      <c r="A1473" s="2" t="s">
        <v>944</v>
      </c>
      <c r="B1473" s="2" t="s">
        <v>174</v>
      </c>
      <c r="C1473" s="2" t="s">
        <v>3379</v>
      </c>
      <c r="D1473" s="2" t="s">
        <v>11</v>
      </c>
      <c r="E1473" s="2" t="str">
        <f>VLOOKUP(A1473,'[1]Результат запроса'!$A$2:$B$34589,2,FALSE)</f>
        <v>Нет</v>
      </c>
    </row>
    <row r="1474" spans="1:5" x14ac:dyDescent="0.3">
      <c r="A1474" s="2" t="s">
        <v>3380</v>
      </c>
      <c r="B1474" s="2" t="s">
        <v>1349</v>
      </c>
      <c r="C1474" s="2" t="s">
        <v>3381</v>
      </c>
      <c r="D1474" s="2" t="s">
        <v>3</v>
      </c>
      <c r="E1474" s="2" t="str">
        <f>VLOOKUP(A1474,'[1]Результат запроса'!$A$2:$B$34589,2,FALSE)</f>
        <v>Нет</v>
      </c>
    </row>
    <row r="1475" spans="1:5" x14ac:dyDescent="0.3">
      <c r="A1475" s="2" t="s">
        <v>3382</v>
      </c>
      <c r="B1475" s="2" t="s">
        <v>95</v>
      </c>
      <c r="C1475" s="2" t="s">
        <v>3383</v>
      </c>
      <c r="D1475" s="2" t="s">
        <v>11</v>
      </c>
      <c r="E1475" s="2" t="str">
        <f>VLOOKUP(A1475,'[1]Результат запроса'!$A$2:$B$34589,2,FALSE)</f>
        <v>Нет</v>
      </c>
    </row>
    <row r="1476" spans="1:5" x14ac:dyDescent="0.3">
      <c r="A1476" s="2" t="s">
        <v>3385</v>
      </c>
      <c r="B1476" s="2" t="s">
        <v>7</v>
      </c>
      <c r="C1476" s="2" t="s">
        <v>3386</v>
      </c>
      <c r="D1476" s="2" t="s">
        <v>11</v>
      </c>
      <c r="E1476" s="2" t="str">
        <f>VLOOKUP(A1476,'[1]Результат запроса'!$A$2:$B$34589,2,FALSE)</f>
        <v>Нет</v>
      </c>
    </row>
    <row r="1477" spans="1:5" x14ac:dyDescent="0.3">
      <c r="A1477" s="2" t="s">
        <v>3387</v>
      </c>
      <c r="B1477" s="2" t="s">
        <v>9</v>
      </c>
      <c r="C1477" s="2" t="s">
        <v>3388</v>
      </c>
      <c r="D1477" s="2" t="s">
        <v>11</v>
      </c>
      <c r="E1477" s="2" t="str">
        <f>VLOOKUP(A1477,'[1]Результат запроса'!$A$2:$B$34589,2,FALSE)</f>
        <v>Нет</v>
      </c>
    </row>
    <row r="1478" spans="1:5" x14ac:dyDescent="0.3">
      <c r="A1478" s="2" t="s">
        <v>2552</v>
      </c>
      <c r="B1478" s="2" t="s">
        <v>2553</v>
      </c>
      <c r="C1478" s="2" t="s">
        <v>2554</v>
      </c>
      <c r="D1478" s="2" t="s">
        <v>11</v>
      </c>
      <c r="E1478" s="2" t="str">
        <f>VLOOKUP(A1478,'[1]Результат запроса'!$A$2:$B$34589,2,FALSE)</f>
        <v>Нет</v>
      </c>
    </row>
    <row r="1479" spans="1:5" x14ac:dyDescent="0.3">
      <c r="A1479" s="2" t="s">
        <v>3389</v>
      </c>
      <c r="B1479" s="2" t="s">
        <v>25</v>
      </c>
      <c r="C1479" s="2" t="s">
        <v>3390</v>
      </c>
      <c r="D1479" s="2" t="s">
        <v>11</v>
      </c>
      <c r="E1479" s="2" t="str">
        <f>VLOOKUP(A1479,'[1]Результат запроса'!$A$2:$B$34589,2,FALSE)</f>
        <v>Нет</v>
      </c>
    </row>
    <row r="1480" spans="1:5" x14ac:dyDescent="0.3">
      <c r="A1480" s="2" t="s">
        <v>3391</v>
      </c>
      <c r="B1480" s="2" t="s">
        <v>1021</v>
      </c>
      <c r="C1480" s="2" t="s">
        <v>3392</v>
      </c>
      <c r="D1480" s="2" t="s">
        <v>3</v>
      </c>
      <c r="E1480" s="2" t="str">
        <f>VLOOKUP(A1480,'[1]Результат запроса'!$A$2:$B$34589,2,FALSE)</f>
        <v>Нет</v>
      </c>
    </row>
    <row r="1481" spans="1:5" x14ac:dyDescent="0.3">
      <c r="A1481" s="2" t="s">
        <v>3393</v>
      </c>
      <c r="B1481" s="2" t="s">
        <v>174</v>
      </c>
      <c r="C1481" s="2" t="s">
        <v>3394</v>
      </c>
      <c r="D1481" s="2" t="s">
        <v>3</v>
      </c>
      <c r="E1481" s="2" t="str">
        <f>VLOOKUP(A1481,'[1]Результат запроса'!$A$2:$B$34589,2,FALSE)</f>
        <v>Детский</v>
      </c>
    </row>
    <row r="1482" spans="1:5" x14ac:dyDescent="0.3">
      <c r="A1482" s="2" t="s">
        <v>3395</v>
      </c>
      <c r="B1482" s="2" t="s">
        <v>1503</v>
      </c>
      <c r="C1482" s="2" t="s">
        <v>3396</v>
      </c>
      <c r="D1482" s="2" t="s">
        <v>11</v>
      </c>
      <c r="E1482" s="2" t="str">
        <f>VLOOKUP(A1482,'[1]Результат запроса'!$A$2:$B$34589,2,FALSE)</f>
        <v>Нет</v>
      </c>
    </row>
    <row r="1483" spans="1:5" x14ac:dyDescent="0.3">
      <c r="A1483" s="2" t="s">
        <v>3397</v>
      </c>
      <c r="B1483" s="2" t="s">
        <v>3398</v>
      </c>
      <c r="C1483" s="2" t="s">
        <v>3399</v>
      </c>
      <c r="D1483" s="2" t="s">
        <v>11</v>
      </c>
      <c r="E1483" s="2" t="str">
        <f>VLOOKUP(A1483,'[1]Результат запроса'!$A$2:$B$34589,2,FALSE)</f>
        <v>Нет</v>
      </c>
    </row>
    <row r="1484" spans="1:5" x14ac:dyDescent="0.3">
      <c r="A1484" s="2" t="s">
        <v>3400</v>
      </c>
      <c r="B1484" s="2" t="s">
        <v>20</v>
      </c>
      <c r="C1484" s="2" t="s">
        <v>3401</v>
      </c>
      <c r="D1484" s="2" t="s">
        <v>11</v>
      </c>
      <c r="E1484" s="2" t="str">
        <f>VLOOKUP(A1484,'[1]Результат запроса'!$A$2:$B$34589,2,FALSE)</f>
        <v>Нет</v>
      </c>
    </row>
    <row r="1485" spans="1:5" x14ac:dyDescent="0.3">
      <c r="A1485" s="2" t="s">
        <v>3402</v>
      </c>
      <c r="B1485" s="2" t="s">
        <v>284</v>
      </c>
      <c r="C1485" s="2" t="s">
        <v>3403</v>
      </c>
      <c r="D1485" s="2" t="s">
        <v>11</v>
      </c>
      <c r="E1485" s="2" t="str">
        <f>VLOOKUP(A1485,'[1]Результат запроса'!$A$2:$B$34589,2,FALSE)</f>
        <v>Нет</v>
      </c>
    </row>
    <row r="1486" spans="1:5" x14ac:dyDescent="0.3">
      <c r="A1486" s="2" t="s">
        <v>3404</v>
      </c>
      <c r="B1486" s="2" t="s">
        <v>36</v>
      </c>
      <c r="C1486" s="2" t="s">
        <v>3405</v>
      </c>
      <c r="D1486" s="2" t="s">
        <v>3</v>
      </c>
      <c r="E1486" s="2" t="str">
        <f>VLOOKUP(A1486,'[1]Результат запроса'!$A$2:$B$34589,2,FALSE)</f>
        <v>Нет</v>
      </c>
    </row>
    <row r="1487" spans="1:5" x14ac:dyDescent="0.3">
      <c r="A1487" s="2" t="s">
        <v>3406</v>
      </c>
      <c r="B1487" s="2" t="s">
        <v>9</v>
      </c>
      <c r="C1487" s="2" t="s">
        <v>3407</v>
      </c>
      <c r="D1487" s="2" t="s">
        <v>11</v>
      </c>
      <c r="E1487" s="2" t="str">
        <f>VLOOKUP(A1487,'[1]Результат запроса'!$A$2:$B$34589,2,FALSE)</f>
        <v>Нет</v>
      </c>
    </row>
    <row r="1488" spans="1:5" x14ac:dyDescent="0.3">
      <c r="A1488" s="2" t="s">
        <v>3408</v>
      </c>
      <c r="B1488" s="2" t="s">
        <v>1198</v>
      </c>
      <c r="C1488" s="2" t="s">
        <v>3409</v>
      </c>
      <c r="D1488" s="2" t="s">
        <v>11</v>
      </c>
      <c r="E1488" s="2" t="str">
        <f>VLOOKUP(A1488,'[1]Результат запроса'!$A$2:$B$34589,2,FALSE)</f>
        <v>Нет</v>
      </c>
    </row>
    <row r="1489" spans="1:5" x14ac:dyDescent="0.3">
      <c r="A1489" s="2" t="s">
        <v>3410</v>
      </c>
      <c r="B1489" s="2" t="s">
        <v>1362</v>
      </c>
      <c r="C1489" s="2" t="s">
        <v>3411</v>
      </c>
      <c r="D1489" s="2" t="s">
        <v>11</v>
      </c>
      <c r="E1489" s="2" t="str">
        <f>VLOOKUP(A1489,'[1]Результат запроса'!$A$2:$B$34589,2,FALSE)</f>
        <v>Нет</v>
      </c>
    </row>
    <row r="1490" spans="1:5" x14ac:dyDescent="0.3">
      <c r="A1490" s="2" t="s">
        <v>3412</v>
      </c>
      <c r="B1490" s="2" t="s">
        <v>9</v>
      </c>
      <c r="C1490" s="2" t="s">
        <v>3413</v>
      </c>
      <c r="D1490" s="2" t="s">
        <v>3</v>
      </c>
      <c r="E1490" s="2" t="str">
        <f>VLOOKUP(A1490,'[1]Результат запроса'!$A$2:$B$34589,2,FALSE)</f>
        <v>Нет</v>
      </c>
    </row>
    <row r="1491" spans="1:5" x14ac:dyDescent="0.3">
      <c r="A1491" s="2" t="s">
        <v>3415</v>
      </c>
      <c r="B1491" s="2" t="s">
        <v>161</v>
      </c>
      <c r="C1491" s="2" t="s">
        <v>3416</v>
      </c>
      <c r="D1491" s="2" t="s">
        <v>11</v>
      </c>
      <c r="E1491" s="2" t="str">
        <f>VLOOKUP(A1491,'[1]Результат запроса'!$A$2:$B$34589,2,FALSE)</f>
        <v>Нет</v>
      </c>
    </row>
    <row r="1492" spans="1:5" x14ac:dyDescent="0.3">
      <c r="A1492" s="2" t="s">
        <v>3417</v>
      </c>
      <c r="B1492" s="2" t="s">
        <v>65</v>
      </c>
      <c r="C1492" s="2" t="s">
        <v>3418</v>
      </c>
      <c r="D1492" s="2" t="s">
        <v>11</v>
      </c>
      <c r="E1492" s="2" t="str">
        <f>VLOOKUP(A1492,'[1]Результат запроса'!$A$2:$B$34589,2,FALSE)</f>
        <v>Нет</v>
      </c>
    </row>
    <row r="1493" spans="1:5" x14ac:dyDescent="0.3">
      <c r="A1493" s="2" t="s">
        <v>3420</v>
      </c>
      <c r="B1493" s="2" t="s">
        <v>25</v>
      </c>
      <c r="C1493" s="2" t="s">
        <v>3421</v>
      </c>
      <c r="D1493" s="2" t="s">
        <v>11</v>
      </c>
      <c r="E1493" s="2" t="str">
        <f>VLOOKUP(A1493,'[1]Результат запроса'!$A$2:$B$34589,2,FALSE)</f>
        <v>Нет</v>
      </c>
    </row>
    <row r="1494" spans="1:5" x14ac:dyDescent="0.3">
      <c r="A1494" s="2" t="s">
        <v>3423</v>
      </c>
      <c r="B1494" s="2" t="s">
        <v>334</v>
      </c>
      <c r="C1494" s="2" t="s">
        <v>3424</v>
      </c>
      <c r="D1494" s="2" t="s">
        <v>3</v>
      </c>
      <c r="E1494" s="2" t="str">
        <f>VLOOKUP(A1494,'[1]Результат запроса'!$A$2:$B$34589,2,FALSE)</f>
        <v>Взрослый+Детский</v>
      </c>
    </row>
    <row r="1495" spans="1:5" x14ac:dyDescent="0.3">
      <c r="A1495" s="2" t="s">
        <v>3425</v>
      </c>
      <c r="B1495" s="2" t="s">
        <v>270</v>
      </c>
      <c r="C1495" s="2" t="s">
        <v>3426</v>
      </c>
      <c r="D1495" s="2" t="s">
        <v>11</v>
      </c>
      <c r="E1495" s="2" t="str">
        <f>VLOOKUP(A1495,'[1]Результат запроса'!$A$2:$B$34589,2,FALSE)</f>
        <v>Нет</v>
      </c>
    </row>
    <row r="1496" spans="1:5" x14ac:dyDescent="0.3">
      <c r="A1496" s="2" t="s">
        <v>3427</v>
      </c>
      <c r="B1496" s="2" t="s">
        <v>9</v>
      </c>
      <c r="C1496" s="2" t="s">
        <v>3428</v>
      </c>
      <c r="D1496" s="2" t="s">
        <v>3</v>
      </c>
      <c r="E1496" s="2" t="str">
        <f>VLOOKUP(A1496,'[1]Результат запроса'!$A$2:$B$34589,2,FALSE)</f>
        <v>Нет</v>
      </c>
    </row>
    <row r="1497" spans="1:5" x14ac:dyDescent="0.3">
      <c r="A1497" s="2" t="s">
        <v>3429</v>
      </c>
      <c r="B1497" s="2" t="s">
        <v>142</v>
      </c>
      <c r="C1497" s="2" t="s">
        <v>3430</v>
      </c>
      <c r="D1497" s="2" t="s">
        <v>3</v>
      </c>
      <c r="E1497" s="2" t="str">
        <f>VLOOKUP(A1497,'[1]Результат запроса'!$A$2:$B$34589,2,FALSE)</f>
        <v>Нет</v>
      </c>
    </row>
    <row r="1498" spans="1:5" x14ac:dyDescent="0.3">
      <c r="A1498" s="2" t="s">
        <v>3431</v>
      </c>
      <c r="B1498" s="2" t="s">
        <v>1021</v>
      </c>
      <c r="C1498" s="2" t="s">
        <v>3432</v>
      </c>
      <c r="D1498" s="2" t="s">
        <v>11</v>
      </c>
      <c r="E1498" s="2" t="str">
        <f>VLOOKUP(A1498,'[1]Результат запроса'!$A$2:$B$34589,2,FALSE)</f>
        <v>Нет</v>
      </c>
    </row>
    <row r="1499" spans="1:5" x14ac:dyDescent="0.3">
      <c r="A1499" s="2" t="s">
        <v>3433</v>
      </c>
      <c r="B1499" s="2" t="s">
        <v>9</v>
      </c>
      <c r="C1499" s="2" t="s">
        <v>3434</v>
      </c>
      <c r="D1499" s="2" t="s">
        <v>3</v>
      </c>
      <c r="E1499" s="2" t="str">
        <f>VLOOKUP(A1499,'[1]Результат запроса'!$A$2:$B$34589,2,FALSE)</f>
        <v>Нет</v>
      </c>
    </row>
    <row r="1500" spans="1:5" x14ac:dyDescent="0.3">
      <c r="A1500" s="2" t="s">
        <v>1835</v>
      </c>
      <c r="B1500" s="2" t="s">
        <v>1836</v>
      </c>
      <c r="C1500" s="2" t="s">
        <v>1837</v>
      </c>
      <c r="D1500" s="2" t="s">
        <v>11</v>
      </c>
      <c r="E1500" s="2" t="str">
        <f>VLOOKUP(A1500,'[1]Результат запроса'!$A$2:$B$34589,2,FALSE)</f>
        <v>Нет</v>
      </c>
    </row>
    <row r="1501" spans="1:5" x14ac:dyDescent="0.3">
      <c r="A1501" s="2" t="s">
        <v>3435</v>
      </c>
      <c r="B1501" s="2" t="s">
        <v>3436</v>
      </c>
      <c r="C1501" s="2" t="s">
        <v>3437</v>
      </c>
      <c r="D1501" s="2" t="s">
        <v>11</v>
      </c>
      <c r="E1501" s="2" t="str">
        <f>VLOOKUP(A1501,'[1]Результат запроса'!$A$2:$B$34589,2,FALSE)</f>
        <v>Нет</v>
      </c>
    </row>
    <row r="1502" spans="1:5" x14ac:dyDescent="0.3">
      <c r="A1502" s="2" t="s">
        <v>3438</v>
      </c>
      <c r="B1502" s="2" t="s">
        <v>3439</v>
      </c>
      <c r="C1502" s="2" t="s">
        <v>3440</v>
      </c>
      <c r="D1502" s="2" t="s">
        <v>3</v>
      </c>
      <c r="E1502" s="2" t="str">
        <f>VLOOKUP(A1502,'[1]Результат запроса'!$A$2:$B$34589,2,FALSE)</f>
        <v>Нет</v>
      </c>
    </row>
    <row r="1503" spans="1:5" x14ac:dyDescent="0.3">
      <c r="A1503" s="2" t="s">
        <v>3441</v>
      </c>
      <c r="B1503" s="2" t="s">
        <v>3442</v>
      </c>
      <c r="C1503" s="2" t="s">
        <v>3443</v>
      </c>
      <c r="D1503" s="2" t="s">
        <v>11</v>
      </c>
      <c r="E1503" s="2" t="str">
        <f>VLOOKUP(A1503,'[1]Результат запроса'!$A$2:$B$34589,2,FALSE)</f>
        <v>Нет</v>
      </c>
    </row>
    <row r="1504" spans="1:5" x14ac:dyDescent="0.3">
      <c r="A1504" s="2" t="s">
        <v>695</v>
      </c>
      <c r="B1504" s="2" t="s">
        <v>107</v>
      </c>
      <c r="C1504" s="2" t="s">
        <v>696</v>
      </c>
      <c r="D1504" s="2" t="s">
        <v>11</v>
      </c>
      <c r="E1504" s="2" t="str">
        <f>VLOOKUP(A1504,'[1]Результат запроса'!$A$2:$B$34589,2,FALSE)</f>
        <v>Нет</v>
      </c>
    </row>
    <row r="1505" spans="1:5" x14ac:dyDescent="0.3">
      <c r="A1505" s="2" t="s">
        <v>3444</v>
      </c>
      <c r="B1505" s="2" t="s">
        <v>408</v>
      </c>
      <c r="C1505" s="2" t="s">
        <v>3445</v>
      </c>
      <c r="D1505" s="2" t="s">
        <v>3</v>
      </c>
      <c r="E1505" s="2" t="str">
        <f>VLOOKUP(A1505,'[1]Результат запроса'!$A$2:$B$34589,2,FALSE)</f>
        <v>Нет</v>
      </c>
    </row>
    <row r="1506" spans="1:5" x14ac:dyDescent="0.3">
      <c r="A1506" s="2" t="s">
        <v>3446</v>
      </c>
      <c r="B1506" s="2" t="s">
        <v>7</v>
      </c>
      <c r="C1506" s="2" t="s">
        <v>1722</v>
      </c>
      <c r="D1506" s="2" t="s">
        <v>11</v>
      </c>
      <c r="E1506" s="2" t="str">
        <f>VLOOKUP(A1506,'[1]Результат запроса'!$A$2:$B$34589,2,FALSE)</f>
        <v>Нет</v>
      </c>
    </row>
    <row r="1507" spans="1:5" x14ac:dyDescent="0.3">
      <c r="A1507" s="2" t="s">
        <v>3447</v>
      </c>
      <c r="B1507" s="2" t="s">
        <v>105</v>
      </c>
      <c r="C1507" s="2" t="s">
        <v>3448</v>
      </c>
      <c r="D1507" s="2" t="s">
        <v>3</v>
      </c>
      <c r="E1507" s="2" t="str">
        <f>VLOOKUP(A1507,'[1]Результат запроса'!$A$2:$B$34589,2,FALSE)</f>
        <v>Нет</v>
      </c>
    </row>
    <row r="1508" spans="1:5" x14ac:dyDescent="0.3">
      <c r="A1508" s="2" t="s">
        <v>3449</v>
      </c>
      <c r="B1508" s="2" t="s">
        <v>7</v>
      </c>
      <c r="C1508" s="2" t="s">
        <v>3450</v>
      </c>
      <c r="D1508" s="2" t="s">
        <v>11</v>
      </c>
      <c r="E1508" s="2" t="str">
        <f>VLOOKUP(A1508,'[1]Результат запроса'!$A$2:$B$34589,2,FALSE)</f>
        <v>Нет</v>
      </c>
    </row>
    <row r="1509" spans="1:5" x14ac:dyDescent="0.3">
      <c r="A1509" s="2" t="s">
        <v>3451</v>
      </c>
      <c r="B1509" s="2" t="s">
        <v>140</v>
      </c>
      <c r="C1509" s="2" t="s">
        <v>3452</v>
      </c>
      <c r="D1509" s="2" t="s">
        <v>11</v>
      </c>
      <c r="E1509" s="2" t="str">
        <f>VLOOKUP(A1509,'[1]Результат запроса'!$A$2:$B$34589,2,FALSE)</f>
        <v>Нет</v>
      </c>
    </row>
    <row r="1510" spans="1:5" x14ac:dyDescent="0.3">
      <c r="A1510" s="2" t="s">
        <v>3453</v>
      </c>
      <c r="B1510" s="2" t="s">
        <v>25</v>
      </c>
      <c r="C1510" s="2" t="s">
        <v>3454</v>
      </c>
      <c r="D1510" s="2" t="s">
        <v>11</v>
      </c>
      <c r="E1510" s="2" t="str">
        <f>VLOOKUP(A1510,'[1]Результат запроса'!$A$2:$B$34589,2,FALSE)</f>
        <v>Нет</v>
      </c>
    </row>
    <row r="1511" spans="1:5" x14ac:dyDescent="0.3">
      <c r="A1511" s="2" t="s">
        <v>3455</v>
      </c>
      <c r="B1511" s="2" t="s">
        <v>3456</v>
      </c>
      <c r="C1511" s="2" t="s">
        <v>3457</v>
      </c>
      <c r="D1511" s="2" t="s">
        <v>3</v>
      </c>
      <c r="E1511" s="2" t="str">
        <f>VLOOKUP(A1511,'[1]Результат запроса'!$A$2:$B$34589,2,FALSE)</f>
        <v>Нет</v>
      </c>
    </row>
    <row r="1512" spans="1:5" x14ac:dyDescent="0.3">
      <c r="A1512" s="2" t="s">
        <v>3459</v>
      </c>
      <c r="B1512" s="2" t="s">
        <v>295</v>
      </c>
      <c r="C1512" s="2" t="s">
        <v>3460</v>
      </c>
      <c r="D1512" s="2" t="s">
        <v>3</v>
      </c>
      <c r="E1512" s="2" t="str">
        <f>VLOOKUP(A1512,'[1]Результат запроса'!$A$2:$B$34589,2,FALSE)</f>
        <v>Нет</v>
      </c>
    </row>
    <row r="1513" spans="1:5" x14ac:dyDescent="0.3">
      <c r="A1513" s="2" t="s">
        <v>3461</v>
      </c>
      <c r="B1513" s="2" t="s">
        <v>7</v>
      </c>
      <c r="C1513" s="2" t="s">
        <v>3462</v>
      </c>
      <c r="D1513" s="2" t="s">
        <v>11</v>
      </c>
      <c r="E1513" s="2" t="str">
        <f>VLOOKUP(A1513,'[1]Результат запроса'!$A$2:$B$34589,2,FALSE)</f>
        <v>Нет</v>
      </c>
    </row>
    <row r="1514" spans="1:5" x14ac:dyDescent="0.3">
      <c r="A1514" s="2" t="s">
        <v>3463</v>
      </c>
      <c r="B1514" s="2" t="s">
        <v>3464</v>
      </c>
      <c r="C1514" s="2" t="s">
        <v>3465</v>
      </c>
      <c r="D1514" s="2" t="s">
        <v>11</v>
      </c>
      <c r="E1514" s="2" t="str">
        <f>VLOOKUP(A1514,'[1]Результат запроса'!$A$2:$B$34589,2,FALSE)</f>
        <v>Нет</v>
      </c>
    </row>
    <row r="1515" spans="1:5" x14ac:dyDescent="0.3">
      <c r="A1515" s="2" t="s">
        <v>3466</v>
      </c>
      <c r="B1515" s="2" t="s">
        <v>112</v>
      </c>
      <c r="C1515" s="2" t="s">
        <v>3467</v>
      </c>
      <c r="D1515" s="2" t="s">
        <v>11</v>
      </c>
      <c r="E1515" s="2" t="str">
        <f>VLOOKUP(A1515,'[1]Результат запроса'!$A$2:$B$34589,2,FALSE)</f>
        <v>Нет</v>
      </c>
    </row>
    <row r="1516" spans="1:5" x14ac:dyDescent="0.3">
      <c r="A1516" s="2" t="s">
        <v>3468</v>
      </c>
      <c r="B1516" s="2" t="s">
        <v>7</v>
      </c>
      <c r="C1516" s="2" t="s">
        <v>3469</v>
      </c>
      <c r="D1516" s="2" t="s">
        <v>11</v>
      </c>
      <c r="E1516" s="2" t="str">
        <f>VLOOKUP(A1516,'[1]Результат запроса'!$A$2:$B$34589,2,FALSE)</f>
        <v>Нет</v>
      </c>
    </row>
    <row r="1517" spans="1:5" x14ac:dyDescent="0.3">
      <c r="A1517" s="2" t="s">
        <v>3470</v>
      </c>
      <c r="B1517" s="2" t="s">
        <v>3471</v>
      </c>
      <c r="C1517" s="2" t="s">
        <v>3472</v>
      </c>
      <c r="D1517" s="2" t="s">
        <v>11</v>
      </c>
      <c r="E1517" s="2" t="str">
        <f>VLOOKUP(A1517,'[1]Результат запроса'!$A$2:$B$34589,2,FALSE)</f>
        <v>Нет</v>
      </c>
    </row>
    <row r="1518" spans="1:5" x14ac:dyDescent="0.3">
      <c r="A1518" s="2" t="s">
        <v>3473</v>
      </c>
      <c r="B1518" s="2" t="s">
        <v>111</v>
      </c>
      <c r="C1518" s="2" t="s">
        <v>3474</v>
      </c>
      <c r="D1518" s="2" t="s">
        <v>11</v>
      </c>
      <c r="E1518" s="2" t="str">
        <f>VLOOKUP(A1518,'[1]Результат запроса'!$A$2:$B$34589,2,FALSE)</f>
        <v>Нет</v>
      </c>
    </row>
    <row r="1519" spans="1:5" x14ac:dyDescent="0.3">
      <c r="A1519" s="2" t="s">
        <v>3476</v>
      </c>
      <c r="B1519" s="2" t="s">
        <v>168</v>
      </c>
      <c r="C1519" s="2" t="s">
        <v>3477</v>
      </c>
      <c r="D1519" s="2" t="s">
        <v>11</v>
      </c>
      <c r="E1519" s="2" t="str">
        <f>VLOOKUP(A1519,'[1]Результат запроса'!$A$2:$B$34589,2,FALSE)</f>
        <v>Нет</v>
      </c>
    </row>
    <row r="1520" spans="1:5" x14ac:dyDescent="0.3">
      <c r="A1520" s="2" t="s">
        <v>1009</v>
      </c>
      <c r="B1520" s="2" t="s">
        <v>365</v>
      </c>
      <c r="C1520" s="2" t="s">
        <v>3478</v>
      </c>
      <c r="D1520" s="2" t="s">
        <v>11</v>
      </c>
      <c r="E1520" s="2" t="str">
        <f>VLOOKUP(A1520,'[1]Результат запроса'!$A$2:$B$34589,2,FALSE)</f>
        <v>Нет</v>
      </c>
    </row>
    <row r="1521" spans="1:5" x14ac:dyDescent="0.3">
      <c r="A1521" s="2" t="s">
        <v>3479</v>
      </c>
      <c r="B1521" s="2" t="s">
        <v>7</v>
      </c>
      <c r="C1521" s="2" t="s">
        <v>3480</v>
      </c>
      <c r="D1521" s="2" t="s">
        <v>3</v>
      </c>
      <c r="E1521" s="2" t="str">
        <f>VLOOKUP(A1521,'[1]Результат запроса'!$A$2:$B$34589,2,FALSE)</f>
        <v>Нет</v>
      </c>
    </row>
    <row r="1522" spans="1:5" x14ac:dyDescent="0.3">
      <c r="A1522" s="2" t="s">
        <v>3481</v>
      </c>
      <c r="B1522" s="2" t="s">
        <v>34</v>
      </c>
      <c r="C1522" s="2" t="s">
        <v>3482</v>
      </c>
      <c r="D1522" s="2" t="s">
        <v>11</v>
      </c>
      <c r="E1522" s="2" t="str">
        <f>VLOOKUP(A1522,'[1]Результат запроса'!$A$2:$B$34589,2,FALSE)</f>
        <v>Нет</v>
      </c>
    </row>
    <row r="1523" spans="1:5" x14ac:dyDescent="0.3">
      <c r="A1523" s="2" t="s">
        <v>3483</v>
      </c>
      <c r="B1523" s="2" t="s">
        <v>646</v>
      </c>
      <c r="C1523" s="2" t="s">
        <v>3484</v>
      </c>
      <c r="D1523" s="2" t="s">
        <v>11</v>
      </c>
      <c r="E1523" s="2" t="str">
        <f>VLOOKUP(A1523,'[1]Результат запроса'!$A$2:$B$34589,2,FALSE)</f>
        <v>Нет</v>
      </c>
    </row>
    <row r="1524" spans="1:5" x14ac:dyDescent="0.3">
      <c r="A1524" s="2" t="s">
        <v>3485</v>
      </c>
      <c r="B1524" s="2" t="s">
        <v>111</v>
      </c>
      <c r="C1524" s="2" t="s">
        <v>3486</v>
      </c>
      <c r="D1524" s="2" t="s">
        <v>3</v>
      </c>
      <c r="E1524" s="2" t="str">
        <f>VLOOKUP(A1524,'[1]Результат запроса'!$A$2:$B$34589,2,FALSE)</f>
        <v>Нет</v>
      </c>
    </row>
    <row r="1525" spans="1:5" x14ac:dyDescent="0.3">
      <c r="A1525" s="2" t="s">
        <v>3487</v>
      </c>
      <c r="B1525" s="2" t="s">
        <v>7</v>
      </c>
      <c r="C1525" s="2" t="s">
        <v>3488</v>
      </c>
      <c r="D1525" s="2" t="s">
        <v>3</v>
      </c>
      <c r="E1525" s="2" t="str">
        <f>VLOOKUP(A1525,'[1]Результат запроса'!$A$2:$B$34589,2,FALSE)</f>
        <v>Нет</v>
      </c>
    </row>
    <row r="1526" spans="1:5" x14ac:dyDescent="0.3">
      <c r="A1526" s="2" t="s">
        <v>1430</v>
      </c>
      <c r="B1526" s="2" t="s">
        <v>86</v>
      </c>
      <c r="C1526" s="2" t="s">
        <v>1431</v>
      </c>
      <c r="D1526" s="2" t="s">
        <v>11</v>
      </c>
      <c r="E1526" s="2" t="str">
        <f>VLOOKUP(A1526,'[1]Результат запроса'!$A$2:$B$34589,2,FALSE)</f>
        <v>Нет</v>
      </c>
    </row>
    <row r="1527" spans="1:5" x14ac:dyDescent="0.3">
      <c r="A1527" s="2" t="s">
        <v>3489</v>
      </c>
      <c r="B1527" s="2" t="s">
        <v>1392</v>
      </c>
      <c r="C1527" s="2" t="s">
        <v>3490</v>
      </c>
      <c r="D1527" s="2" t="s">
        <v>11</v>
      </c>
      <c r="E1527" s="2" t="str">
        <f>VLOOKUP(A1527,'[1]Результат запроса'!$A$2:$B$34589,2,FALSE)</f>
        <v>Нет</v>
      </c>
    </row>
    <row r="1528" spans="1:5" x14ac:dyDescent="0.3">
      <c r="A1528" s="2" t="s">
        <v>3491</v>
      </c>
      <c r="B1528" s="2" t="s">
        <v>9</v>
      </c>
      <c r="C1528" s="2" t="s">
        <v>3492</v>
      </c>
      <c r="D1528" s="2" t="s">
        <v>11</v>
      </c>
      <c r="E1528" s="2" t="str">
        <f>VLOOKUP(A1528,'[1]Результат запроса'!$A$2:$B$34589,2,FALSE)</f>
        <v>Нет</v>
      </c>
    </row>
    <row r="1529" spans="1:5" x14ac:dyDescent="0.3">
      <c r="A1529" s="2" t="s">
        <v>3493</v>
      </c>
      <c r="B1529" s="2" t="s">
        <v>201</v>
      </c>
      <c r="C1529" s="2" t="s">
        <v>3494</v>
      </c>
      <c r="D1529" s="2" t="s">
        <v>11</v>
      </c>
      <c r="E1529" s="2" t="str">
        <f>VLOOKUP(A1529,'[1]Результат запроса'!$A$2:$B$34589,2,FALSE)</f>
        <v>Нет</v>
      </c>
    </row>
    <row r="1530" spans="1:5" x14ac:dyDescent="0.3">
      <c r="A1530" s="2" t="s">
        <v>3495</v>
      </c>
      <c r="B1530" s="2" t="s">
        <v>270</v>
      </c>
      <c r="C1530" s="2" t="s">
        <v>3496</v>
      </c>
      <c r="D1530" s="2" t="s">
        <v>11</v>
      </c>
      <c r="E1530" s="2" t="str">
        <f>VLOOKUP(A1530,'[1]Результат запроса'!$A$2:$B$34589,2,FALSE)</f>
        <v>Нет</v>
      </c>
    </row>
    <row r="1531" spans="1:5" x14ac:dyDescent="0.3">
      <c r="A1531" s="2" t="s">
        <v>3498</v>
      </c>
      <c r="B1531" s="2" t="s">
        <v>215</v>
      </c>
      <c r="C1531" s="2" t="s">
        <v>3499</v>
      </c>
      <c r="D1531" s="2" t="s">
        <v>11</v>
      </c>
      <c r="E1531" s="2" t="str">
        <f>VLOOKUP(A1531,'[1]Результат запроса'!$A$2:$B$34589,2,FALSE)</f>
        <v>Нет</v>
      </c>
    </row>
    <row r="1532" spans="1:5" x14ac:dyDescent="0.3">
      <c r="A1532" s="2" t="s">
        <v>3501</v>
      </c>
      <c r="B1532" s="2" t="s">
        <v>121</v>
      </c>
      <c r="C1532" s="2" t="s">
        <v>3502</v>
      </c>
      <c r="D1532" s="2" t="s">
        <v>11</v>
      </c>
      <c r="E1532" s="2" t="str">
        <f>VLOOKUP(A1532,'[1]Результат запроса'!$A$2:$B$34589,2,FALSE)</f>
        <v>Нет</v>
      </c>
    </row>
    <row r="1533" spans="1:5" x14ac:dyDescent="0.3">
      <c r="A1533" s="2" t="s">
        <v>3503</v>
      </c>
      <c r="B1533" s="2" t="s">
        <v>185</v>
      </c>
      <c r="C1533" s="2" t="s">
        <v>3504</v>
      </c>
      <c r="D1533" s="2" t="s">
        <v>3</v>
      </c>
      <c r="E1533" s="2" t="str">
        <f>VLOOKUP(A1533,'[1]Результат запроса'!$A$2:$B$34589,2,FALSE)</f>
        <v>Нет</v>
      </c>
    </row>
    <row r="1534" spans="1:5" x14ac:dyDescent="0.3">
      <c r="A1534" s="2" t="s">
        <v>3505</v>
      </c>
      <c r="B1534" s="2" t="s">
        <v>36</v>
      </c>
      <c r="C1534" s="2" t="s">
        <v>3506</v>
      </c>
      <c r="D1534" s="2" t="s">
        <v>11</v>
      </c>
      <c r="E1534" s="2" t="str">
        <f>VLOOKUP(A1534,'[1]Результат запроса'!$A$2:$B$34589,2,FALSE)</f>
        <v>Нет</v>
      </c>
    </row>
    <row r="1535" spans="1:5" x14ac:dyDescent="0.3">
      <c r="A1535" s="2" t="s">
        <v>3507</v>
      </c>
      <c r="B1535" s="2" t="s">
        <v>3508</v>
      </c>
      <c r="C1535" s="2" t="s">
        <v>3509</v>
      </c>
      <c r="D1535" s="2" t="s">
        <v>11</v>
      </c>
      <c r="E1535" s="2" t="str">
        <f>VLOOKUP(A1535,'[1]Результат запроса'!$A$2:$B$34589,2,FALSE)</f>
        <v>Нет</v>
      </c>
    </row>
    <row r="1536" spans="1:5" x14ac:dyDescent="0.3">
      <c r="A1536" s="2" t="s">
        <v>1919</v>
      </c>
      <c r="B1536" s="2" t="s">
        <v>7</v>
      </c>
      <c r="C1536" s="2" t="s">
        <v>1920</v>
      </c>
      <c r="D1536" s="2" t="s">
        <v>11</v>
      </c>
      <c r="E1536" s="2" t="str">
        <f>VLOOKUP(A1536,'[1]Результат запроса'!$A$2:$B$34589,2,FALSE)</f>
        <v>Нет</v>
      </c>
    </row>
    <row r="1537" spans="1:5" x14ac:dyDescent="0.3">
      <c r="A1537" s="2" t="s">
        <v>3510</v>
      </c>
      <c r="B1537" s="2" t="s">
        <v>12</v>
      </c>
      <c r="C1537" s="2" t="s">
        <v>3511</v>
      </c>
      <c r="D1537" s="2" t="s">
        <v>11</v>
      </c>
      <c r="E1537" s="2" t="str">
        <f>VLOOKUP(A1537,'[1]Результат запроса'!$A$2:$B$34589,2,FALSE)</f>
        <v>Нет</v>
      </c>
    </row>
    <row r="1538" spans="1:5" x14ac:dyDescent="0.3">
      <c r="A1538" s="2" t="s">
        <v>3512</v>
      </c>
      <c r="B1538" s="2" t="s">
        <v>960</v>
      </c>
      <c r="C1538" s="2" t="s">
        <v>3513</v>
      </c>
      <c r="D1538" s="2" t="s">
        <v>11</v>
      </c>
      <c r="E1538" s="2" t="str">
        <f>VLOOKUP(A1538,'[1]Результат запроса'!$A$2:$B$34589,2,FALSE)</f>
        <v>Нет</v>
      </c>
    </row>
    <row r="1539" spans="1:5" x14ac:dyDescent="0.3">
      <c r="A1539" s="2" t="s">
        <v>3514</v>
      </c>
      <c r="B1539" s="2" t="s">
        <v>25</v>
      </c>
      <c r="C1539" s="2" t="s">
        <v>3515</v>
      </c>
      <c r="D1539" s="2" t="s">
        <v>11</v>
      </c>
      <c r="E1539" s="2" t="str">
        <f>VLOOKUP(A1539,'[1]Результат запроса'!$A$2:$B$34589,2,FALSE)</f>
        <v>Нет</v>
      </c>
    </row>
    <row r="1540" spans="1:5" x14ac:dyDescent="0.3">
      <c r="A1540" s="2" t="s">
        <v>3133</v>
      </c>
      <c r="B1540" s="2" t="s">
        <v>65</v>
      </c>
      <c r="C1540" s="2" t="s">
        <v>3134</v>
      </c>
      <c r="D1540" s="2" t="s">
        <v>11</v>
      </c>
      <c r="E1540" s="2" t="str">
        <f>VLOOKUP(A1540,'[1]Результат запроса'!$A$2:$B$34589,2,FALSE)</f>
        <v>Нет</v>
      </c>
    </row>
    <row r="1541" spans="1:5" x14ac:dyDescent="0.3">
      <c r="A1541" s="2" t="s">
        <v>3516</v>
      </c>
      <c r="B1541" s="2" t="s">
        <v>13</v>
      </c>
      <c r="C1541" s="2" t="s">
        <v>3517</v>
      </c>
      <c r="D1541" s="2" t="s">
        <v>11</v>
      </c>
      <c r="E1541" s="2" t="str">
        <f>VLOOKUP(A1541,'[1]Результат запроса'!$A$2:$B$34589,2,FALSE)</f>
        <v>Нет</v>
      </c>
    </row>
    <row r="1542" spans="1:5" x14ac:dyDescent="0.3">
      <c r="A1542" s="2" t="s">
        <v>3519</v>
      </c>
      <c r="B1542" s="2" t="s">
        <v>900</v>
      </c>
      <c r="C1542" s="2" t="s">
        <v>3520</v>
      </c>
      <c r="D1542" s="2" t="s">
        <v>11</v>
      </c>
      <c r="E1542" s="2" t="str">
        <f>VLOOKUP(A1542,'[1]Результат запроса'!$A$2:$B$34589,2,FALSE)</f>
        <v>Нет</v>
      </c>
    </row>
    <row r="1543" spans="1:5" x14ac:dyDescent="0.3">
      <c r="A1543" s="2" t="s">
        <v>3521</v>
      </c>
      <c r="B1543" s="2" t="s">
        <v>7</v>
      </c>
      <c r="C1543" s="2" t="s">
        <v>3522</v>
      </c>
      <c r="D1543" s="2" t="s">
        <v>11</v>
      </c>
      <c r="E1543" s="2" t="str">
        <f>VLOOKUP(A1543,'[1]Результат запроса'!$A$2:$B$34589,2,FALSE)</f>
        <v>Нет</v>
      </c>
    </row>
    <row r="1544" spans="1:5" x14ac:dyDescent="0.3">
      <c r="A1544" s="2" t="s">
        <v>3524</v>
      </c>
      <c r="B1544" s="2" t="s">
        <v>59</v>
      </c>
      <c r="C1544" s="2" t="s">
        <v>3525</v>
      </c>
      <c r="D1544" s="2" t="s">
        <v>11</v>
      </c>
      <c r="E1544" s="2" t="str">
        <f>VLOOKUP(A1544,'[1]Результат запроса'!$A$2:$B$34589,2,FALSE)</f>
        <v>Нет</v>
      </c>
    </row>
    <row r="1545" spans="1:5" x14ac:dyDescent="0.3">
      <c r="A1545" s="2" t="s">
        <v>3526</v>
      </c>
      <c r="B1545" s="2" t="s">
        <v>1097</v>
      </c>
      <c r="C1545" s="2" t="s">
        <v>3527</v>
      </c>
      <c r="D1545" s="2" t="s">
        <v>11</v>
      </c>
      <c r="E1545" s="2" t="str">
        <f>VLOOKUP(A1545,'[1]Результат запроса'!$A$2:$B$34589,2,FALSE)</f>
        <v>Нет</v>
      </c>
    </row>
    <row r="1546" spans="1:5" x14ac:dyDescent="0.3">
      <c r="A1546" s="2" t="s">
        <v>3528</v>
      </c>
      <c r="B1546" s="2" t="s">
        <v>369</v>
      </c>
      <c r="C1546" s="2" t="s">
        <v>3529</v>
      </c>
      <c r="D1546" s="2" t="s">
        <v>11</v>
      </c>
      <c r="E1546" s="2" t="str">
        <f>VLOOKUP(A1546,'[1]Результат запроса'!$A$2:$B$34589,2,FALSE)</f>
        <v>Нет</v>
      </c>
    </row>
    <row r="1547" spans="1:5" x14ac:dyDescent="0.3">
      <c r="A1547" s="2" t="s">
        <v>3530</v>
      </c>
      <c r="B1547" s="2" t="s">
        <v>1039</v>
      </c>
      <c r="C1547" s="2" t="s">
        <v>3531</v>
      </c>
      <c r="D1547" s="2" t="s">
        <v>11</v>
      </c>
      <c r="E1547" s="2" t="str">
        <f>VLOOKUP(A1547,'[1]Результат запроса'!$A$2:$B$34589,2,FALSE)</f>
        <v>Нет</v>
      </c>
    </row>
    <row r="1548" spans="1:5" x14ac:dyDescent="0.3">
      <c r="A1548" s="2" t="s">
        <v>3532</v>
      </c>
      <c r="B1548" s="2" t="s">
        <v>146</v>
      </c>
      <c r="C1548" s="2" t="s">
        <v>631</v>
      </c>
      <c r="D1548" s="2" t="s">
        <v>11</v>
      </c>
      <c r="E1548" s="2" t="str">
        <f>VLOOKUP(A1548,'[1]Результат запроса'!$A$2:$B$34589,2,FALSE)</f>
        <v>Нет</v>
      </c>
    </row>
    <row r="1549" spans="1:5" x14ac:dyDescent="0.3">
      <c r="A1549" s="2" t="s">
        <v>3147</v>
      </c>
      <c r="B1549" s="2" t="s">
        <v>147</v>
      </c>
      <c r="C1549" s="2" t="s">
        <v>1905</v>
      </c>
      <c r="D1549" s="2" t="s">
        <v>11</v>
      </c>
      <c r="E1549" s="2" t="str">
        <f>VLOOKUP(A1549,'[1]Результат запроса'!$A$2:$B$34589,2,FALSE)</f>
        <v>Нет</v>
      </c>
    </row>
    <row r="1550" spans="1:5" x14ac:dyDescent="0.3">
      <c r="A1550" s="2" t="s">
        <v>3534</v>
      </c>
      <c r="B1550" s="2" t="s">
        <v>3535</v>
      </c>
      <c r="C1550" s="2" t="s">
        <v>3536</v>
      </c>
      <c r="D1550" s="2" t="s">
        <v>11</v>
      </c>
      <c r="E1550" s="2" t="str">
        <f>VLOOKUP(A1550,'[1]Результат запроса'!$A$2:$B$34589,2,FALSE)</f>
        <v>Нет</v>
      </c>
    </row>
    <row r="1551" spans="1:5" x14ac:dyDescent="0.3">
      <c r="A1551" s="2" t="s">
        <v>3537</v>
      </c>
      <c r="B1551" s="2" t="s">
        <v>89</v>
      </c>
      <c r="C1551" s="2" t="s">
        <v>3538</v>
      </c>
      <c r="D1551" s="2" t="s">
        <v>11</v>
      </c>
      <c r="E1551" s="2" t="str">
        <f>VLOOKUP(A1551,'[1]Результат запроса'!$A$2:$B$34589,2,FALSE)</f>
        <v>Нет</v>
      </c>
    </row>
    <row r="1552" spans="1:5" x14ac:dyDescent="0.3">
      <c r="A1552" s="2" t="s">
        <v>3539</v>
      </c>
      <c r="B1552" s="2" t="s">
        <v>95</v>
      </c>
      <c r="C1552" s="2" t="s">
        <v>3540</v>
      </c>
      <c r="D1552" s="2" t="s">
        <v>11</v>
      </c>
      <c r="E1552" s="2" t="str">
        <f>VLOOKUP(A1552,'[1]Результат запроса'!$A$2:$B$34589,2,FALSE)</f>
        <v>Нет</v>
      </c>
    </row>
    <row r="1553" spans="1:5" x14ac:dyDescent="0.3">
      <c r="A1553" s="2" t="s">
        <v>3542</v>
      </c>
      <c r="B1553" s="2" t="s">
        <v>156</v>
      </c>
      <c r="C1553" s="2" t="s">
        <v>3543</v>
      </c>
      <c r="D1553" s="2" t="s">
        <v>11</v>
      </c>
      <c r="E1553" s="2" t="str">
        <f>VLOOKUP(A1553,'[1]Результат запроса'!$A$2:$B$34589,2,FALSE)</f>
        <v>Нет</v>
      </c>
    </row>
    <row r="1554" spans="1:5" x14ac:dyDescent="0.3">
      <c r="A1554" s="2" t="s">
        <v>3544</v>
      </c>
      <c r="B1554" s="2" t="s">
        <v>185</v>
      </c>
      <c r="C1554" s="2" t="s">
        <v>3545</v>
      </c>
      <c r="D1554" s="2" t="s">
        <v>11</v>
      </c>
      <c r="E1554" s="2" t="str">
        <f>VLOOKUP(A1554,'[1]Результат запроса'!$A$2:$B$34589,2,FALSE)</f>
        <v>Нет</v>
      </c>
    </row>
    <row r="1555" spans="1:5" x14ac:dyDescent="0.3">
      <c r="A1555" s="2" t="s">
        <v>3547</v>
      </c>
      <c r="B1555" s="2" t="s">
        <v>741</v>
      </c>
      <c r="C1555" s="2" t="s">
        <v>3548</v>
      </c>
      <c r="D1555" s="2" t="s">
        <v>11</v>
      </c>
      <c r="E1555" s="2" t="str">
        <f>VLOOKUP(A1555,'[1]Результат запроса'!$A$2:$B$34589,2,FALSE)</f>
        <v>Нет</v>
      </c>
    </row>
    <row r="1556" spans="1:5" x14ac:dyDescent="0.3">
      <c r="A1556" s="2" t="s">
        <v>3549</v>
      </c>
      <c r="B1556" s="2" t="s">
        <v>3550</v>
      </c>
      <c r="C1556" s="2" t="s">
        <v>3551</v>
      </c>
      <c r="D1556" s="2" t="s">
        <v>11</v>
      </c>
      <c r="E1556" s="2" t="str">
        <f>VLOOKUP(A1556,'[1]Результат запроса'!$A$2:$B$34589,2,FALSE)</f>
        <v>Нет</v>
      </c>
    </row>
    <row r="1557" spans="1:5" x14ac:dyDescent="0.3">
      <c r="A1557" s="2" t="s">
        <v>3552</v>
      </c>
      <c r="B1557" s="2" t="s">
        <v>110</v>
      </c>
      <c r="C1557" s="2" t="s">
        <v>3553</v>
      </c>
      <c r="D1557" s="2" t="s">
        <v>11</v>
      </c>
      <c r="E1557" s="2" t="str">
        <f>VLOOKUP(A1557,'[1]Результат запроса'!$A$2:$B$34589,2,FALSE)</f>
        <v>Нет</v>
      </c>
    </row>
    <row r="1558" spans="1:5" x14ac:dyDescent="0.3">
      <c r="A1558" s="2" t="s">
        <v>725</v>
      </c>
      <c r="B1558" s="2" t="s">
        <v>3554</v>
      </c>
      <c r="C1558" s="2" t="s">
        <v>3555</v>
      </c>
      <c r="D1558" s="2" t="s">
        <v>11</v>
      </c>
      <c r="E1558" s="2" t="str">
        <f>VLOOKUP(A1558,'[1]Результат запроса'!$A$2:$B$34589,2,FALSE)</f>
        <v>Нет</v>
      </c>
    </row>
    <row r="1559" spans="1:5" x14ac:dyDescent="0.3">
      <c r="A1559" s="2" t="s">
        <v>3556</v>
      </c>
      <c r="B1559" s="2" t="s">
        <v>1840</v>
      </c>
      <c r="C1559" s="2" t="s">
        <v>3557</v>
      </c>
      <c r="D1559" s="2" t="s">
        <v>11</v>
      </c>
      <c r="E1559" s="2" t="str">
        <f>VLOOKUP(A1559,'[1]Результат запроса'!$A$2:$B$34589,2,FALSE)</f>
        <v>Нет</v>
      </c>
    </row>
    <row r="1560" spans="1:5" x14ac:dyDescent="0.3">
      <c r="A1560" s="2" t="s">
        <v>3558</v>
      </c>
      <c r="B1560" s="2" t="s">
        <v>65</v>
      </c>
      <c r="C1560" s="2" t="s">
        <v>3559</v>
      </c>
      <c r="D1560" s="2" t="s">
        <v>11</v>
      </c>
      <c r="E1560" s="2" t="str">
        <f>VLOOKUP(A1560,'[1]Результат запроса'!$A$2:$B$34589,2,FALSE)</f>
        <v>Нет</v>
      </c>
    </row>
    <row r="1561" spans="1:5" x14ac:dyDescent="0.3">
      <c r="A1561" s="2" t="s">
        <v>3560</v>
      </c>
      <c r="B1561" s="2" t="s">
        <v>331</v>
      </c>
      <c r="C1561" s="2" t="s">
        <v>759</v>
      </c>
      <c r="D1561" s="2" t="s">
        <v>3</v>
      </c>
      <c r="E1561" s="2" t="str">
        <f>VLOOKUP(A1561,'[1]Результат запроса'!$A$2:$B$34589,2,FALSE)</f>
        <v>Нет</v>
      </c>
    </row>
    <row r="1562" spans="1:5" x14ac:dyDescent="0.3">
      <c r="A1562" s="2" t="s">
        <v>3561</v>
      </c>
      <c r="B1562" s="2" t="s">
        <v>7</v>
      </c>
      <c r="C1562" s="2" t="s">
        <v>3562</v>
      </c>
      <c r="D1562" s="2" t="s">
        <v>11</v>
      </c>
      <c r="E1562" s="2" t="str">
        <f>VLOOKUP(A1562,'[1]Результат запроса'!$A$2:$B$34589,2,FALSE)</f>
        <v>Нет</v>
      </c>
    </row>
    <row r="1563" spans="1:5" x14ac:dyDescent="0.3">
      <c r="A1563" s="2" t="s">
        <v>3564</v>
      </c>
      <c r="B1563" s="2" t="s">
        <v>25</v>
      </c>
      <c r="C1563" s="2" t="s">
        <v>3565</v>
      </c>
      <c r="D1563" s="2" t="s">
        <v>11</v>
      </c>
      <c r="E1563" s="2" t="str">
        <f>VLOOKUP(A1563,'[1]Результат запроса'!$A$2:$B$34589,2,FALSE)</f>
        <v>Нет</v>
      </c>
    </row>
    <row r="1564" spans="1:5" x14ac:dyDescent="0.3">
      <c r="A1564" s="2" t="s">
        <v>3567</v>
      </c>
      <c r="B1564" s="2" t="s">
        <v>280</v>
      </c>
      <c r="C1564" s="2" t="s">
        <v>3568</v>
      </c>
      <c r="D1564" s="2" t="s">
        <v>11</v>
      </c>
      <c r="E1564" s="2" t="str">
        <f>VLOOKUP(A1564,'[1]Результат запроса'!$A$2:$B$34589,2,FALSE)</f>
        <v>Нет</v>
      </c>
    </row>
    <row r="1565" spans="1:5" x14ac:dyDescent="0.3">
      <c r="A1565" s="2" t="s">
        <v>3569</v>
      </c>
      <c r="B1565" s="2" t="s">
        <v>3570</v>
      </c>
      <c r="C1565" s="2" t="s">
        <v>3571</v>
      </c>
      <c r="D1565" s="2" t="s">
        <v>3</v>
      </c>
      <c r="E1565" s="2" t="str">
        <f>VLOOKUP(A1565,'[1]Результат запроса'!$A$2:$B$34589,2,FALSE)</f>
        <v>Нет</v>
      </c>
    </row>
    <row r="1566" spans="1:5" x14ac:dyDescent="0.3">
      <c r="A1566" s="2" t="s">
        <v>455</v>
      </c>
      <c r="B1566" s="2" t="s">
        <v>67</v>
      </c>
      <c r="C1566" s="2" t="s">
        <v>456</v>
      </c>
      <c r="D1566" s="2" t="s">
        <v>11</v>
      </c>
      <c r="E1566" s="2" t="str">
        <f>VLOOKUP(A1566,'[1]Результат запроса'!$A$2:$B$34589,2,FALSE)</f>
        <v>Нет</v>
      </c>
    </row>
    <row r="1567" spans="1:5" x14ac:dyDescent="0.3">
      <c r="A1567" s="2" t="s">
        <v>3575</v>
      </c>
      <c r="B1567" s="2" t="s">
        <v>212</v>
      </c>
      <c r="C1567" s="2" t="s">
        <v>3576</v>
      </c>
      <c r="D1567" s="2" t="s">
        <v>3</v>
      </c>
      <c r="E1567" s="2" t="str">
        <f>VLOOKUP(A1567,'[1]Результат запроса'!$A$2:$B$34589,2,FALSE)</f>
        <v>Нет</v>
      </c>
    </row>
    <row r="1568" spans="1:5" x14ac:dyDescent="0.3">
      <c r="A1568" s="2" t="s">
        <v>3577</v>
      </c>
      <c r="B1568" s="2" t="s">
        <v>1558</v>
      </c>
      <c r="C1568" s="2" t="s">
        <v>3578</v>
      </c>
      <c r="D1568" s="2" t="s">
        <v>11</v>
      </c>
      <c r="E1568" s="2" t="str">
        <f>VLOOKUP(A1568,'[1]Результат запроса'!$A$2:$B$34589,2,FALSE)</f>
        <v>Нет</v>
      </c>
    </row>
    <row r="1569" spans="1:5" x14ac:dyDescent="0.3">
      <c r="A1569" s="2" t="s">
        <v>3580</v>
      </c>
      <c r="B1569" s="2" t="s">
        <v>588</v>
      </c>
      <c r="C1569" s="2" t="s">
        <v>3581</v>
      </c>
      <c r="D1569" s="2" t="s">
        <v>11</v>
      </c>
      <c r="E1569" s="2" t="str">
        <f>VLOOKUP(A1569,'[1]Результат запроса'!$A$2:$B$34589,2,FALSE)</f>
        <v>Нет</v>
      </c>
    </row>
    <row r="1570" spans="1:5" x14ac:dyDescent="0.3">
      <c r="A1570" s="2" t="s">
        <v>3582</v>
      </c>
      <c r="B1570" s="2" t="s">
        <v>20</v>
      </c>
      <c r="C1570" s="2" t="s">
        <v>3583</v>
      </c>
      <c r="D1570" s="2" t="s">
        <v>11</v>
      </c>
      <c r="E1570" s="2" t="str">
        <f>VLOOKUP(A1570,'[1]Результат запроса'!$A$2:$B$34589,2,FALSE)</f>
        <v>Нет</v>
      </c>
    </row>
    <row r="1571" spans="1:5" x14ac:dyDescent="0.3">
      <c r="A1571" s="2" t="s">
        <v>267</v>
      </c>
      <c r="B1571" s="2" t="s">
        <v>7</v>
      </c>
      <c r="C1571" s="2" t="s">
        <v>268</v>
      </c>
      <c r="D1571" s="2" t="s">
        <v>11</v>
      </c>
      <c r="E1571" s="2" t="str">
        <f>VLOOKUP(A1571,'[1]Результат запроса'!$A$2:$B$34589,2,FALSE)</f>
        <v>Нет</v>
      </c>
    </row>
    <row r="1572" spans="1:5" x14ac:dyDescent="0.3">
      <c r="A1572" s="2" t="s">
        <v>3584</v>
      </c>
      <c r="B1572" s="2" t="s">
        <v>20</v>
      </c>
      <c r="C1572" s="2" t="s">
        <v>3585</v>
      </c>
      <c r="D1572" s="2" t="s">
        <v>11</v>
      </c>
      <c r="E1572" s="2" t="str">
        <f>VLOOKUP(A1572,'[1]Результат запроса'!$A$2:$B$34589,2,FALSE)</f>
        <v>Нет</v>
      </c>
    </row>
    <row r="1573" spans="1:5" x14ac:dyDescent="0.3">
      <c r="A1573" s="2" t="s">
        <v>3586</v>
      </c>
      <c r="B1573" s="2" t="s">
        <v>9</v>
      </c>
      <c r="C1573" s="2" t="s">
        <v>3587</v>
      </c>
      <c r="D1573" s="2" t="s">
        <v>3</v>
      </c>
      <c r="E1573" s="2" t="str">
        <f>VLOOKUP(A1573,'[1]Результат запроса'!$A$2:$B$34589,2,FALSE)</f>
        <v>Взрослый+Детский</v>
      </c>
    </row>
    <row r="1574" spans="1:5" x14ac:dyDescent="0.3">
      <c r="A1574" s="2" t="s">
        <v>3588</v>
      </c>
      <c r="B1574" s="2" t="s">
        <v>59</v>
      </c>
      <c r="C1574" s="2" t="s">
        <v>3589</v>
      </c>
      <c r="D1574" s="2" t="s">
        <v>3</v>
      </c>
      <c r="E1574" s="2" t="str">
        <f>VLOOKUP(A1574,'[1]Результат запроса'!$A$2:$B$34589,2,FALSE)</f>
        <v>Нет</v>
      </c>
    </row>
    <row r="1575" spans="1:5" x14ac:dyDescent="0.3">
      <c r="A1575" s="2" t="s">
        <v>3590</v>
      </c>
      <c r="B1575" s="2" t="s">
        <v>140</v>
      </c>
      <c r="C1575" s="2" t="s">
        <v>3591</v>
      </c>
      <c r="D1575" s="2" t="s">
        <v>11</v>
      </c>
      <c r="E1575" s="2" t="str">
        <f>VLOOKUP(A1575,'[1]Результат запроса'!$A$2:$B$34589,2,FALSE)</f>
        <v>Нет</v>
      </c>
    </row>
    <row r="1576" spans="1:5" x14ac:dyDescent="0.3">
      <c r="A1576" s="2" t="s">
        <v>3592</v>
      </c>
      <c r="B1576" s="2" t="s">
        <v>9</v>
      </c>
      <c r="C1576" s="2" t="s">
        <v>3593</v>
      </c>
      <c r="D1576" s="2" t="s">
        <v>11</v>
      </c>
      <c r="E1576" s="2" t="str">
        <f>VLOOKUP(A1576,'[1]Результат запроса'!$A$2:$B$34589,2,FALSE)</f>
        <v>Нет</v>
      </c>
    </row>
    <row r="1577" spans="1:5" x14ac:dyDescent="0.3">
      <c r="A1577" s="2" t="s">
        <v>3594</v>
      </c>
      <c r="B1577" s="2" t="s">
        <v>350</v>
      </c>
      <c r="C1577" s="2" t="s">
        <v>3595</v>
      </c>
      <c r="D1577" s="2" t="s">
        <v>11</v>
      </c>
      <c r="E1577" s="2" t="str">
        <f>VLOOKUP(A1577,'[1]Результат запроса'!$A$2:$B$34589,2,FALSE)</f>
        <v>Нет</v>
      </c>
    </row>
    <row r="1578" spans="1:5" x14ac:dyDescent="0.3">
      <c r="A1578" s="2" t="s">
        <v>3596</v>
      </c>
      <c r="B1578" s="2" t="s">
        <v>142</v>
      </c>
      <c r="C1578" s="2" t="s">
        <v>3597</v>
      </c>
      <c r="D1578" s="2" t="s">
        <v>11</v>
      </c>
      <c r="E1578" s="2" t="str">
        <f>VLOOKUP(A1578,'[1]Результат запроса'!$A$2:$B$34589,2,FALSE)</f>
        <v>Нет</v>
      </c>
    </row>
    <row r="1579" spans="1:5" x14ac:dyDescent="0.3">
      <c r="A1579" s="2" t="s">
        <v>3598</v>
      </c>
      <c r="B1579" s="2" t="s">
        <v>67</v>
      </c>
      <c r="C1579" s="2" t="s">
        <v>3599</v>
      </c>
      <c r="D1579" s="2" t="s">
        <v>3</v>
      </c>
      <c r="E1579" s="2" t="str">
        <f>VLOOKUP(A1579,'[1]Результат запроса'!$A$2:$B$34589,2,FALSE)</f>
        <v>Нет</v>
      </c>
    </row>
    <row r="1580" spans="1:5" x14ac:dyDescent="0.3">
      <c r="A1580" s="2" t="s">
        <v>725</v>
      </c>
      <c r="B1580" s="2" t="s">
        <v>50</v>
      </c>
      <c r="C1580" s="2" t="s">
        <v>3600</v>
      </c>
      <c r="D1580" s="2" t="s">
        <v>11</v>
      </c>
      <c r="E1580" s="2" t="str">
        <f>VLOOKUP(A1580,'[1]Результат запроса'!$A$2:$B$34589,2,FALSE)</f>
        <v>Нет</v>
      </c>
    </row>
    <row r="1581" spans="1:5" x14ac:dyDescent="0.3">
      <c r="A1581" s="2" t="s">
        <v>3489</v>
      </c>
      <c r="B1581" s="2" t="s">
        <v>1392</v>
      </c>
      <c r="C1581" s="2" t="s">
        <v>3490</v>
      </c>
      <c r="D1581" s="2" t="s">
        <v>11</v>
      </c>
      <c r="E1581" s="2" t="str">
        <f>VLOOKUP(A1581,'[1]Результат запроса'!$A$2:$B$34589,2,FALSE)</f>
        <v>Нет</v>
      </c>
    </row>
    <row r="1582" spans="1:5" x14ac:dyDescent="0.3">
      <c r="A1582" s="2" t="s">
        <v>3125</v>
      </c>
      <c r="B1582" s="2" t="s">
        <v>50</v>
      </c>
      <c r="C1582" s="2" t="s">
        <v>3126</v>
      </c>
      <c r="D1582" s="2" t="s">
        <v>11</v>
      </c>
      <c r="E1582" s="2" t="str">
        <f>VLOOKUP(A1582,'[1]Результат запроса'!$A$2:$B$34589,2,FALSE)</f>
        <v>Нет</v>
      </c>
    </row>
    <row r="1583" spans="1:5" x14ac:dyDescent="0.3">
      <c r="A1583" s="2" t="s">
        <v>3601</v>
      </c>
      <c r="B1583" s="2" t="s">
        <v>25</v>
      </c>
      <c r="C1583" s="2" t="s">
        <v>608</v>
      </c>
      <c r="D1583" s="2" t="s">
        <v>11</v>
      </c>
      <c r="E1583" s="2" t="str">
        <f>VLOOKUP(A1583,'[1]Результат запроса'!$A$2:$B$34589,2,FALSE)</f>
        <v>Нет</v>
      </c>
    </row>
    <row r="1584" spans="1:5" x14ac:dyDescent="0.3">
      <c r="A1584" s="2" t="s">
        <v>304</v>
      </c>
      <c r="B1584" s="2" t="s">
        <v>38</v>
      </c>
      <c r="C1584" s="2" t="s">
        <v>305</v>
      </c>
      <c r="D1584" s="2" t="s">
        <v>11</v>
      </c>
      <c r="E1584" s="2" t="str">
        <f>VLOOKUP(A1584,'[1]Результат запроса'!$A$2:$B$34589,2,FALSE)</f>
        <v>Нет</v>
      </c>
    </row>
    <row r="1585" spans="1:5" x14ac:dyDescent="0.3">
      <c r="A1585" s="2" t="s">
        <v>954</v>
      </c>
      <c r="B1585" s="2" t="s">
        <v>108</v>
      </c>
      <c r="C1585" s="2" t="s">
        <v>955</v>
      </c>
      <c r="D1585" s="2" t="s">
        <v>11</v>
      </c>
      <c r="E1585" s="2" t="str">
        <f>VLOOKUP(A1585,'[1]Результат запроса'!$A$2:$B$34589,2,FALSE)</f>
        <v>Нет</v>
      </c>
    </row>
    <row r="1586" spans="1:5" x14ac:dyDescent="0.3">
      <c r="A1586" s="2" t="s">
        <v>3602</v>
      </c>
      <c r="B1586" s="2" t="s">
        <v>89</v>
      </c>
      <c r="C1586" s="2" t="s">
        <v>3603</v>
      </c>
      <c r="D1586" s="2" t="s">
        <v>11</v>
      </c>
      <c r="E1586" s="2" t="str">
        <f>VLOOKUP(A1586,'[1]Результат запроса'!$A$2:$B$34589,2,FALSE)</f>
        <v>Нет</v>
      </c>
    </row>
    <row r="1587" spans="1:5" x14ac:dyDescent="0.3">
      <c r="A1587" s="2" t="s">
        <v>3604</v>
      </c>
      <c r="B1587" s="2" t="s">
        <v>458</v>
      </c>
      <c r="C1587" s="2" t="s">
        <v>3605</v>
      </c>
      <c r="D1587" s="2" t="s">
        <v>11</v>
      </c>
      <c r="E1587" s="2" t="str">
        <f>VLOOKUP(A1587,'[1]Результат запроса'!$A$2:$B$34589,2,FALSE)</f>
        <v>Нет</v>
      </c>
    </row>
    <row r="1588" spans="1:5" x14ac:dyDescent="0.3">
      <c r="A1588" s="2" t="s">
        <v>3606</v>
      </c>
      <c r="B1588" s="2" t="s">
        <v>107</v>
      </c>
      <c r="C1588" s="2" t="s">
        <v>696</v>
      </c>
      <c r="D1588" s="2" t="s">
        <v>11</v>
      </c>
      <c r="E1588" s="2" t="str">
        <f>VLOOKUP(A1588,'[1]Результат запроса'!$A$2:$B$34589,2,FALSE)</f>
        <v>Нет</v>
      </c>
    </row>
    <row r="1589" spans="1:5" x14ac:dyDescent="0.3">
      <c r="A1589" s="2" t="s">
        <v>3607</v>
      </c>
      <c r="B1589" s="2" t="s">
        <v>3608</v>
      </c>
      <c r="C1589" s="2" t="s">
        <v>3609</v>
      </c>
      <c r="D1589" s="2" t="s">
        <v>3</v>
      </c>
      <c r="E1589" s="2" t="str">
        <f>VLOOKUP(A1589,'[1]Результат запроса'!$A$2:$B$34589,2,FALSE)</f>
        <v>Нет</v>
      </c>
    </row>
    <row r="1590" spans="1:5" x14ac:dyDescent="0.3">
      <c r="A1590" s="2" t="s">
        <v>3610</v>
      </c>
      <c r="B1590" s="2" t="s">
        <v>9</v>
      </c>
      <c r="C1590" s="2" t="s">
        <v>3611</v>
      </c>
      <c r="D1590" s="2" t="s">
        <v>11</v>
      </c>
      <c r="E1590" s="2" t="str">
        <f>VLOOKUP(A1590,'[1]Результат запроса'!$A$2:$B$34589,2,FALSE)</f>
        <v>Нет</v>
      </c>
    </row>
    <row r="1591" spans="1:5" x14ac:dyDescent="0.3">
      <c r="A1591" s="2" t="s">
        <v>3612</v>
      </c>
      <c r="B1591" s="2" t="s">
        <v>7</v>
      </c>
      <c r="C1591" s="2" t="s">
        <v>3613</v>
      </c>
      <c r="D1591" s="2" t="s">
        <v>11</v>
      </c>
      <c r="E1591" s="2" t="str">
        <f>VLOOKUP(A1591,'[1]Результат запроса'!$A$2:$B$34589,2,FALSE)</f>
        <v>Нет</v>
      </c>
    </row>
    <row r="1592" spans="1:5" x14ac:dyDescent="0.3">
      <c r="A1592" s="2" t="s">
        <v>3615</v>
      </c>
      <c r="B1592" s="2" t="s">
        <v>241</v>
      </c>
      <c r="C1592" s="2" t="s">
        <v>3616</v>
      </c>
      <c r="D1592" s="2" t="s">
        <v>11</v>
      </c>
      <c r="E1592" s="2" t="str">
        <f>VLOOKUP(A1592,'[1]Результат запроса'!$A$2:$B$34589,2,FALSE)</f>
        <v>Нет</v>
      </c>
    </row>
    <row r="1593" spans="1:5" x14ac:dyDescent="0.3">
      <c r="A1593" s="2" t="s">
        <v>3617</v>
      </c>
      <c r="B1593" s="2" t="s">
        <v>1943</v>
      </c>
      <c r="C1593" s="2" t="s">
        <v>3618</v>
      </c>
      <c r="D1593" s="2" t="s">
        <v>11</v>
      </c>
      <c r="E1593" s="2" t="str">
        <f>VLOOKUP(A1593,'[1]Результат запроса'!$A$2:$B$34589,2,FALSE)</f>
        <v>Нет</v>
      </c>
    </row>
    <row r="1594" spans="1:5" x14ac:dyDescent="0.3">
      <c r="A1594" s="2" t="s">
        <v>3619</v>
      </c>
      <c r="B1594" s="2" t="s">
        <v>7</v>
      </c>
      <c r="C1594" s="2" t="s">
        <v>3620</v>
      </c>
      <c r="D1594" s="2" t="s">
        <v>3</v>
      </c>
      <c r="E1594" s="2" t="str">
        <f>VLOOKUP(A1594,'[1]Результат запроса'!$A$2:$B$34589,2,FALSE)</f>
        <v>Нет</v>
      </c>
    </row>
    <row r="1595" spans="1:5" x14ac:dyDescent="0.3">
      <c r="A1595" s="2" t="s">
        <v>3621</v>
      </c>
      <c r="B1595" s="2" t="s">
        <v>2322</v>
      </c>
      <c r="C1595" s="2" t="s">
        <v>3622</v>
      </c>
      <c r="D1595" s="2" t="s">
        <v>11</v>
      </c>
      <c r="E1595" s="2" t="str">
        <f>VLOOKUP(A1595,'[1]Результат запроса'!$A$2:$B$34589,2,FALSE)</f>
        <v>Нет</v>
      </c>
    </row>
    <row r="1596" spans="1:5" x14ac:dyDescent="0.3">
      <c r="A1596" s="2" t="s">
        <v>3623</v>
      </c>
      <c r="B1596" s="2" t="s">
        <v>144</v>
      </c>
      <c r="C1596" s="2" t="s">
        <v>3624</v>
      </c>
      <c r="D1596" s="2" t="s">
        <v>11</v>
      </c>
      <c r="E1596" s="2" t="str">
        <f>VLOOKUP(A1596,'[1]Результат запроса'!$A$2:$B$34589,2,FALSE)</f>
        <v>Нет</v>
      </c>
    </row>
    <row r="1597" spans="1:5" x14ac:dyDescent="0.3">
      <c r="A1597" s="2" t="s">
        <v>3625</v>
      </c>
      <c r="B1597" s="2" t="s">
        <v>7</v>
      </c>
      <c r="C1597" s="2" t="s">
        <v>3626</v>
      </c>
      <c r="D1597" s="2" t="s">
        <v>11</v>
      </c>
      <c r="E1597" s="2" t="str">
        <f>VLOOKUP(A1597,'[1]Результат запроса'!$A$2:$B$34589,2,FALSE)</f>
        <v>Нет</v>
      </c>
    </row>
    <row r="1598" spans="1:5" x14ac:dyDescent="0.3">
      <c r="A1598" s="2" t="s">
        <v>3627</v>
      </c>
      <c r="B1598" s="2" t="s">
        <v>25</v>
      </c>
      <c r="C1598" s="2" t="s">
        <v>3628</v>
      </c>
      <c r="D1598" s="2" t="s">
        <v>11</v>
      </c>
      <c r="E1598" s="2" t="str">
        <f>VLOOKUP(A1598,'[1]Результат запроса'!$A$2:$B$34589,2,FALSE)</f>
        <v>Нет</v>
      </c>
    </row>
    <row r="1599" spans="1:5" x14ac:dyDescent="0.3">
      <c r="A1599" s="2" t="s">
        <v>3629</v>
      </c>
      <c r="B1599" s="2" t="s">
        <v>64</v>
      </c>
      <c r="C1599" s="2" t="s">
        <v>3630</v>
      </c>
      <c r="D1599" s="2" t="s">
        <v>11</v>
      </c>
      <c r="E1599" s="2" t="str">
        <f>VLOOKUP(A1599,'[1]Результат запроса'!$A$2:$B$34589,2,FALSE)</f>
        <v>Нет</v>
      </c>
    </row>
    <row r="1600" spans="1:5" x14ac:dyDescent="0.3">
      <c r="A1600" s="2" t="s">
        <v>3631</v>
      </c>
      <c r="B1600" s="2" t="s">
        <v>53</v>
      </c>
      <c r="C1600" s="2" t="s">
        <v>3632</v>
      </c>
      <c r="D1600" s="2" t="s">
        <v>3</v>
      </c>
      <c r="E1600" s="2" t="str">
        <f>VLOOKUP(A1600,'[1]Результат запроса'!$A$2:$B$34589,2,FALSE)</f>
        <v>Взрослый+Детский</v>
      </c>
    </row>
    <row r="1601" spans="1:5" x14ac:dyDescent="0.3">
      <c r="A1601" s="2" t="s">
        <v>3633</v>
      </c>
      <c r="B1601" s="2" t="s">
        <v>72</v>
      </c>
      <c r="C1601" s="2" t="s">
        <v>3634</v>
      </c>
      <c r="D1601" s="2" t="s">
        <v>3</v>
      </c>
      <c r="E1601" s="2" t="str">
        <f>VLOOKUP(A1601,'[1]Результат запроса'!$A$2:$B$34589,2,FALSE)</f>
        <v>Нет</v>
      </c>
    </row>
    <row r="1602" spans="1:5" x14ac:dyDescent="0.3">
      <c r="A1602" s="2" t="s">
        <v>3635</v>
      </c>
      <c r="B1602" s="2" t="s">
        <v>372</v>
      </c>
      <c r="C1602" s="2" t="s">
        <v>3636</v>
      </c>
      <c r="D1602" s="2" t="s">
        <v>3</v>
      </c>
      <c r="E1602" s="2" t="str">
        <f>VLOOKUP(A1602,'[1]Результат запроса'!$A$2:$B$34589,2,FALSE)</f>
        <v>Взрослый+Детский</v>
      </c>
    </row>
    <row r="1603" spans="1:5" x14ac:dyDescent="0.3">
      <c r="A1603" s="2" t="s">
        <v>3637</v>
      </c>
      <c r="B1603" s="2" t="s">
        <v>20</v>
      </c>
      <c r="C1603" s="2" t="s">
        <v>3638</v>
      </c>
      <c r="D1603" s="2" t="s">
        <v>11</v>
      </c>
      <c r="E1603" s="2" t="str">
        <f>VLOOKUP(A1603,'[1]Результат запроса'!$A$2:$B$34589,2,FALSE)</f>
        <v>Нет</v>
      </c>
    </row>
    <row r="1604" spans="1:5" x14ac:dyDescent="0.3">
      <c r="A1604" s="2" t="s">
        <v>3639</v>
      </c>
      <c r="B1604" s="2" t="s">
        <v>9</v>
      </c>
      <c r="C1604" s="2" t="s">
        <v>3640</v>
      </c>
      <c r="D1604" s="2" t="s">
        <v>11</v>
      </c>
      <c r="E1604" s="2" t="str">
        <f>VLOOKUP(A1604,'[1]Результат запроса'!$A$2:$B$34589,2,FALSE)</f>
        <v>Нет</v>
      </c>
    </row>
    <row r="1605" spans="1:5" x14ac:dyDescent="0.3">
      <c r="A1605" s="2" t="s">
        <v>3642</v>
      </c>
      <c r="B1605" s="2" t="s">
        <v>111</v>
      </c>
      <c r="C1605" s="2" t="s">
        <v>3643</v>
      </c>
      <c r="D1605" s="2" t="s">
        <v>11</v>
      </c>
      <c r="E1605" s="2" t="str">
        <f>VLOOKUP(A1605,'[1]Результат запроса'!$A$2:$B$34589,2,FALSE)</f>
        <v>Нет</v>
      </c>
    </row>
    <row r="1606" spans="1:5" x14ac:dyDescent="0.3">
      <c r="A1606" s="2" t="s">
        <v>3644</v>
      </c>
      <c r="B1606" s="2" t="s">
        <v>350</v>
      </c>
      <c r="C1606" s="2" t="s">
        <v>3645</v>
      </c>
      <c r="D1606" s="2" t="s">
        <v>3</v>
      </c>
      <c r="E1606" s="2" t="str">
        <f>VLOOKUP(A1606,'[1]Результат запроса'!$A$2:$B$34589,2,FALSE)</f>
        <v>Нет</v>
      </c>
    </row>
    <row r="1607" spans="1:5" x14ac:dyDescent="0.3">
      <c r="A1607" s="2" t="s">
        <v>3646</v>
      </c>
      <c r="B1607" s="2" t="s">
        <v>7</v>
      </c>
      <c r="C1607" s="2" t="s">
        <v>2732</v>
      </c>
      <c r="D1607" s="2" t="s">
        <v>11</v>
      </c>
      <c r="E1607" s="2" t="str">
        <f>VLOOKUP(A1607,'[1]Результат запроса'!$A$2:$B$34589,2,FALSE)</f>
        <v>Нет</v>
      </c>
    </row>
    <row r="1608" spans="1:5" x14ac:dyDescent="0.3">
      <c r="A1608" s="2" t="s">
        <v>3647</v>
      </c>
      <c r="B1608" s="2" t="s">
        <v>80</v>
      </c>
      <c r="C1608" s="2" t="s">
        <v>3648</v>
      </c>
      <c r="D1608" s="2" t="s">
        <v>11</v>
      </c>
      <c r="E1608" s="2" t="str">
        <f>VLOOKUP(A1608,'[1]Результат запроса'!$A$2:$B$34589,2,FALSE)</f>
        <v>Нет</v>
      </c>
    </row>
    <row r="1609" spans="1:5" x14ac:dyDescent="0.3">
      <c r="A1609" s="2" t="s">
        <v>3649</v>
      </c>
      <c r="B1609" s="2" t="s">
        <v>295</v>
      </c>
      <c r="C1609" s="2" t="s">
        <v>3650</v>
      </c>
      <c r="D1609" s="2" t="s">
        <v>11</v>
      </c>
      <c r="E1609" s="2" t="str">
        <f>VLOOKUP(A1609,'[1]Результат запроса'!$A$2:$B$34589,2,FALSE)</f>
        <v>Нет</v>
      </c>
    </row>
    <row r="1610" spans="1:5" x14ac:dyDescent="0.3">
      <c r="A1610" s="2" t="s">
        <v>3651</v>
      </c>
      <c r="B1610" s="2" t="s">
        <v>262</v>
      </c>
      <c r="C1610" s="2" t="s">
        <v>3652</v>
      </c>
      <c r="D1610" s="2" t="s">
        <v>11</v>
      </c>
      <c r="E1610" s="2" t="str">
        <f>VLOOKUP(A1610,'[1]Результат запроса'!$A$2:$B$34589,2,FALSE)</f>
        <v>Нет</v>
      </c>
    </row>
    <row r="1611" spans="1:5" x14ac:dyDescent="0.3">
      <c r="A1611" s="2" t="s">
        <v>3653</v>
      </c>
      <c r="B1611" s="2" t="s">
        <v>73</v>
      </c>
      <c r="C1611" s="2" t="s">
        <v>1122</v>
      </c>
      <c r="D1611" s="2" t="s">
        <v>11</v>
      </c>
      <c r="E1611" s="2" t="str">
        <f>VLOOKUP(A1611,'[1]Результат запроса'!$A$2:$B$34589,2,FALSE)</f>
        <v>Нет</v>
      </c>
    </row>
    <row r="1612" spans="1:5" x14ac:dyDescent="0.3">
      <c r="A1612" s="2" t="s">
        <v>3654</v>
      </c>
      <c r="B1612" s="2" t="s">
        <v>767</v>
      </c>
      <c r="C1612" s="2" t="s">
        <v>3655</v>
      </c>
      <c r="D1612" s="2" t="s">
        <v>11</v>
      </c>
      <c r="E1612" s="2" t="str">
        <f>VLOOKUP(A1612,'[1]Результат запроса'!$A$2:$B$34589,2,FALSE)</f>
        <v>Нет</v>
      </c>
    </row>
    <row r="1613" spans="1:5" x14ac:dyDescent="0.3">
      <c r="A1613" s="2" t="s">
        <v>3657</v>
      </c>
      <c r="B1613" s="2" t="s">
        <v>107</v>
      </c>
      <c r="C1613" s="2" t="s">
        <v>3658</v>
      </c>
      <c r="D1613" s="2" t="s">
        <v>11</v>
      </c>
      <c r="E1613" s="2" t="str">
        <f>VLOOKUP(A1613,'[1]Результат запроса'!$A$2:$B$34589,2,FALSE)</f>
        <v>Нет</v>
      </c>
    </row>
    <row r="1614" spans="1:5" x14ac:dyDescent="0.3">
      <c r="A1614" s="2" t="s">
        <v>3659</v>
      </c>
      <c r="B1614" s="2" t="s">
        <v>156</v>
      </c>
      <c r="C1614" s="2" t="s">
        <v>3660</v>
      </c>
      <c r="D1614" s="2" t="s">
        <v>11</v>
      </c>
      <c r="E1614" s="2" t="str">
        <f>VLOOKUP(A1614,'[1]Результат запроса'!$A$2:$B$34589,2,FALSE)</f>
        <v>Нет</v>
      </c>
    </row>
    <row r="1615" spans="1:5" x14ac:dyDescent="0.3">
      <c r="A1615" s="2" t="s">
        <v>3238</v>
      </c>
      <c r="B1615" s="2" t="s">
        <v>3239</v>
      </c>
      <c r="C1615" s="2" t="s">
        <v>3240</v>
      </c>
      <c r="D1615" s="2" t="s">
        <v>11</v>
      </c>
      <c r="E1615" s="2" t="str">
        <f>VLOOKUP(A1615,'[1]Результат запроса'!$A$2:$B$34589,2,FALSE)</f>
        <v>Нет</v>
      </c>
    </row>
    <row r="1616" spans="1:5" x14ac:dyDescent="0.3">
      <c r="A1616" s="2" t="s">
        <v>3661</v>
      </c>
      <c r="B1616" s="2" t="s">
        <v>338</v>
      </c>
      <c r="C1616" s="2" t="s">
        <v>3662</v>
      </c>
      <c r="D1616" s="2" t="s">
        <v>11</v>
      </c>
      <c r="E1616" s="2" t="str">
        <f>VLOOKUP(A1616,'[1]Результат запроса'!$A$2:$B$34589,2,FALSE)</f>
        <v>Нет</v>
      </c>
    </row>
    <row r="1617" spans="1:5" x14ac:dyDescent="0.3">
      <c r="A1617" s="2" t="s">
        <v>3534</v>
      </c>
      <c r="B1617" s="2" t="s">
        <v>3535</v>
      </c>
      <c r="C1617" s="2" t="s">
        <v>3536</v>
      </c>
      <c r="D1617" s="2" t="s">
        <v>11</v>
      </c>
      <c r="E1617" s="2" t="str">
        <f>VLOOKUP(A1617,'[1]Результат запроса'!$A$2:$B$34589,2,FALSE)</f>
        <v>Нет</v>
      </c>
    </row>
    <row r="1618" spans="1:5" x14ac:dyDescent="0.3">
      <c r="A1618" s="2" t="s">
        <v>1380</v>
      </c>
      <c r="B1618" s="2" t="s">
        <v>284</v>
      </c>
      <c r="C1618" s="2" t="s">
        <v>1381</v>
      </c>
      <c r="D1618" s="2" t="s">
        <v>11</v>
      </c>
      <c r="E1618" s="2" t="str">
        <f>VLOOKUP(A1618,'[1]Результат запроса'!$A$2:$B$34589,2,FALSE)</f>
        <v>Нет</v>
      </c>
    </row>
    <row r="1619" spans="1:5" x14ac:dyDescent="0.3">
      <c r="A1619" s="2" t="s">
        <v>3663</v>
      </c>
      <c r="B1619" s="2" t="s">
        <v>65</v>
      </c>
      <c r="C1619" s="2" t="s">
        <v>3664</v>
      </c>
      <c r="D1619" s="2" t="s">
        <v>11</v>
      </c>
      <c r="E1619" s="2" t="str">
        <f>VLOOKUP(A1619,'[1]Результат запроса'!$A$2:$B$34589,2,FALSE)</f>
        <v>Нет</v>
      </c>
    </row>
    <row r="1620" spans="1:5" x14ac:dyDescent="0.3">
      <c r="A1620" s="2" t="s">
        <v>3666</v>
      </c>
      <c r="B1620" s="2" t="s">
        <v>2576</v>
      </c>
      <c r="C1620" s="2" t="s">
        <v>3667</v>
      </c>
      <c r="D1620" s="2" t="s">
        <v>11</v>
      </c>
      <c r="E1620" s="2" t="str">
        <f>VLOOKUP(A1620,'[1]Результат запроса'!$A$2:$B$34589,2,FALSE)</f>
        <v>Нет</v>
      </c>
    </row>
    <row r="1621" spans="1:5" x14ac:dyDescent="0.3">
      <c r="A1621" s="2" t="s">
        <v>3668</v>
      </c>
      <c r="B1621" s="2" t="s">
        <v>3669</v>
      </c>
      <c r="C1621" s="2" t="s">
        <v>3670</v>
      </c>
      <c r="D1621" s="2" t="s">
        <v>11</v>
      </c>
      <c r="E1621" s="2" t="str">
        <f>VLOOKUP(A1621,'[1]Результат запроса'!$A$2:$B$34589,2,FALSE)</f>
        <v>Нет</v>
      </c>
    </row>
    <row r="1622" spans="1:5" x14ac:dyDescent="0.3">
      <c r="A1622" s="2" t="s">
        <v>3672</v>
      </c>
      <c r="B1622" s="2" t="s">
        <v>3673</v>
      </c>
      <c r="C1622" s="2" t="s">
        <v>3674</v>
      </c>
      <c r="D1622" s="2" t="s">
        <v>11</v>
      </c>
      <c r="E1622" s="2" t="str">
        <f>VLOOKUP(A1622,'[1]Результат запроса'!$A$2:$B$34589,2,FALSE)</f>
        <v>Нет</v>
      </c>
    </row>
    <row r="1623" spans="1:5" x14ac:dyDescent="0.3">
      <c r="A1623" s="2" t="s">
        <v>3675</v>
      </c>
      <c r="B1623" s="2" t="s">
        <v>236</v>
      </c>
      <c r="C1623" s="2" t="s">
        <v>3676</v>
      </c>
      <c r="D1623" s="2" t="s">
        <v>11</v>
      </c>
      <c r="E1623" s="2" t="str">
        <f>VLOOKUP(A1623,'[1]Результат запроса'!$A$2:$B$34589,2,FALSE)</f>
        <v>Нет</v>
      </c>
    </row>
    <row r="1624" spans="1:5" x14ac:dyDescent="0.3">
      <c r="A1624" s="2" t="s">
        <v>3677</v>
      </c>
      <c r="B1624" s="2" t="s">
        <v>2515</v>
      </c>
      <c r="C1624" s="2" t="s">
        <v>3678</v>
      </c>
      <c r="D1624" s="2" t="s">
        <v>3</v>
      </c>
      <c r="E1624" s="2" t="str">
        <f>VLOOKUP(A1624,'[1]Результат запроса'!$A$2:$B$34589,2,FALSE)</f>
        <v>Нет</v>
      </c>
    </row>
    <row r="1625" spans="1:5" x14ac:dyDescent="0.3">
      <c r="A1625" s="2" t="s">
        <v>3679</v>
      </c>
      <c r="B1625" s="2" t="s">
        <v>7</v>
      </c>
      <c r="C1625" s="2" t="s">
        <v>3680</v>
      </c>
      <c r="D1625" s="2" t="s">
        <v>11</v>
      </c>
      <c r="E1625" s="2" t="str">
        <f>VLOOKUP(A1625,'[1]Результат запроса'!$A$2:$B$34589,2,FALSE)</f>
        <v>Нет</v>
      </c>
    </row>
    <row r="1626" spans="1:5" x14ac:dyDescent="0.3">
      <c r="A1626" s="2" t="s">
        <v>3681</v>
      </c>
      <c r="B1626" s="2" t="s">
        <v>54</v>
      </c>
      <c r="C1626" s="2" t="s">
        <v>3682</v>
      </c>
      <c r="D1626" s="2" t="s">
        <v>11</v>
      </c>
      <c r="E1626" s="2" t="str">
        <f>VLOOKUP(A1626,'[1]Результат запроса'!$A$2:$B$34589,2,FALSE)</f>
        <v>Нет</v>
      </c>
    </row>
    <row r="1627" spans="1:5" x14ac:dyDescent="0.3">
      <c r="A1627" s="2" t="s">
        <v>3683</v>
      </c>
      <c r="B1627" s="2" t="s">
        <v>811</v>
      </c>
      <c r="C1627" s="2" t="s">
        <v>3684</v>
      </c>
      <c r="D1627" s="2" t="s">
        <v>11</v>
      </c>
      <c r="E1627" s="2" t="str">
        <f>VLOOKUP(A1627,'[1]Результат запроса'!$A$2:$B$34589,2,FALSE)</f>
        <v>Нет</v>
      </c>
    </row>
    <row r="1628" spans="1:5" x14ac:dyDescent="0.3">
      <c r="A1628" s="2" t="s">
        <v>3685</v>
      </c>
      <c r="B1628" s="2" t="s">
        <v>9</v>
      </c>
      <c r="C1628" s="2" t="s">
        <v>3686</v>
      </c>
      <c r="D1628" s="2" t="s">
        <v>11</v>
      </c>
      <c r="E1628" s="2" t="str">
        <f>VLOOKUP(A1628,'[1]Результат запроса'!$A$2:$B$34589,2,FALSE)</f>
        <v>Нет</v>
      </c>
    </row>
    <row r="1629" spans="1:5" x14ac:dyDescent="0.3">
      <c r="A1629" s="2" t="s">
        <v>3687</v>
      </c>
      <c r="B1629" s="2" t="s">
        <v>157</v>
      </c>
      <c r="C1629" s="2" t="s">
        <v>3688</v>
      </c>
      <c r="D1629" s="2" t="s">
        <v>3</v>
      </c>
      <c r="E1629" s="2" t="str">
        <f>VLOOKUP(A1629,'[1]Результат запроса'!$A$2:$B$34589,2,FALSE)</f>
        <v>Нет</v>
      </c>
    </row>
    <row r="1630" spans="1:5" x14ac:dyDescent="0.3">
      <c r="A1630" s="2" t="s">
        <v>1323</v>
      </c>
      <c r="B1630" s="2" t="s">
        <v>1324</v>
      </c>
      <c r="C1630" s="2" t="s">
        <v>1325</v>
      </c>
      <c r="D1630" s="2" t="s">
        <v>11</v>
      </c>
      <c r="E1630" s="2" t="str">
        <f>VLOOKUP(A1630,'[1]Результат запроса'!$A$2:$B$34589,2,FALSE)</f>
        <v>Нет</v>
      </c>
    </row>
    <row r="1631" spans="1:5" x14ac:dyDescent="0.3">
      <c r="A1631" s="2" t="s">
        <v>3224</v>
      </c>
      <c r="B1631" s="2" t="s">
        <v>174</v>
      </c>
      <c r="C1631" s="2" t="s">
        <v>3225</v>
      </c>
      <c r="D1631" s="2" t="s">
        <v>11</v>
      </c>
      <c r="E1631" s="2" t="str">
        <f>VLOOKUP(A1631,'[1]Результат запроса'!$A$2:$B$34589,2,FALSE)</f>
        <v>Нет</v>
      </c>
    </row>
    <row r="1632" spans="1:5" x14ac:dyDescent="0.3">
      <c r="A1632" s="2" t="s">
        <v>3690</v>
      </c>
      <c r="B1632" s="2" t="s">
        <v>36</v>
      </c>
      <c r="C1632" s="2" t="s">
        <v>3691</v>
      </c>
      <c r="D1632" s="2" t="s">
        <v>3</v>
      </c>
      <c r="E1632" s="2" t="str">
        <f>VLOOKUP(A1632,'[1]Результат запроса'!$A$2:$B$34589,2,FALSE)</f>
        <v>Нет</v>
      </c>
    </row>
    <row r="1633" spans="1:5" x14ac:dyDescent="0.3">
      <c r="A1633" s="2" t="s">
        <v>3692</v>
      </c>
      <c r="B1633" s="2" t="s">
        <v>7</v>
      </c>
      <c r="C1633" s="2" t="s">
        <v>3693</v>
      </c>
      <c r="D1633" s="2" t="s">
        <v>11</v>
      </c>
      <c r="E1633" s="2" t="str">
        <f>VLOOKUP(A1633,'[1]Результат запроса'!$A$2:$B$34589,2,FALSE)</f>
        <v>Нет</v>
      </c>
    </row>
    <row r="1634" spans="1:5" x14ac:dyDescent="0.3">
      <c r="A1634" s="2" t="s">
        <v>3694</v>
      </c>
      <c r="B1634" s="2" t="s">
        <v>3695</v>
      </c>
      <c r="C1634" s="2" t="s">
        <v>3696</v>
      </c>
      <c r="D1634" s="2" t="s">
        <v>3</v>
      </c>
      <c r="E1634" s="2" t="str">
        <f>VLOOKUP(A1634,'[1]Результат запроса'!$A$2:$B$34589,2,FALSE)</f>
        <v>Нет</v>
      </c>
    </row>
    <row r="1635" spans="1:5" x14ac:dyDescent="0.3">
      <c r="A1635" s="2" t="s">
        <v>3697</v>
      </c>
      <c r="B1635" s="2" t="s">
        <v>89</v>
      </c>
      <c r="C1635" s="2" t="s">
        <v>3698</v>
      </c>
      <c r="D1635" s="2" t="s">
        <v>3</v>
      </c>
      <c r="E1635" s="2" t="str">
        <f>VLOOKUP(A1635,'[1]Результат запроса'!$A$2:$B$34589,2,FALSE)</f>
        <v>Нет</v>
      </c>
    </row>
    <row r="1636" spans="1:5" x14ac:dyDescent="0.3">
      <c r="A1636" s="2" t="s">
        <v>3699</v>
      </c>
      <c r="B1636" s="2" t="s">
        <v>84</v>
      </c>
      <c r="C1636" s="2" t="s">
        <v>3700</v>
      </c>
      <c r="D1636" s="2" t="s">
        <v>11</v>
      </c>
      <c r="E1636" s="2" t="str">
        <f>VLOOKUP(A1636,'[1]Результат запроса'!$A$2:$B$34589,2,FALSE)</f>
        <v>Нет</v>
      </c>
    </row>
    <row r="1637" spans="1:5" x14ac:dyDescent="0.3">
      <c r="A1637" s="2" t="s">
        <v>3701</v>
      </c>
      <c r="B1637" s="2" t="s">
        <v>95</v>
      </c>
      <c r="C1637" s="2" t="s">
        <v>1513</v>
      </c>
      <c r="D1637" s="2" t="s">
        <v>11</v>
      </c>
      <c r="E1637" s="2" t="str">
        <f>VLOOKUP(A1637,'[1]Результат запроса'!$A$2:$B$34589,2,FALSE)</f>
        <v>Нет</v>
      </c>
    </row>
    <row r="1638" spans="1:5" x14ac:dyDescent="0.3">
      <c r="A1638" s="2" t="s">
        <v>3702</v>
      </c>
      <c r="B1638" s="2" t="s">
        <v>9</v>
      </c>
      <c r="C1638" s="2" t="s">
        <v>3703</v>
      </c>
      <c r="D1638" s="2" t="s">
        <v>3</v>
      </c>
      <c r="E1638" s="2" t="str">
        <f>VLOOKUP(A1638,'[1]Результат запроса'!$A$2:$B$34589,2,FALSE)</f>
        <v>Нет</v>
      </c>
    </row>
    <row r="1639" spans="1:5" x14ac:dyDescent="0.3">
      <c r="A1639" s="2" t="s">
        <v>2045</v>
      </c>
      <c r="B1639" s="2" t="s">
        <v>2457</v>
      </c>
      <c r="C1639" s="2" t="s">
        <v>3704</v>
      </c>
      <c r="D1639" s="2" t="s">
        <v>11</v>
      </c>
      <c r="E1639" s="2" t="str">
        <f>VLOOKUP(A1639,'[1]Результат запроса'!$A$2:$B$34589,2,FALSE)</f>
        <v>Нет</v>
      </c>
    </row>
    <row r="1640" spans="1:5" x14ac:dyDescent="0.3">
      <c r="A1640" s="2" t="s">
        <v>3705</v>
      </c>
      <c r="B1640" s="2" t="s">
        <v>401</v>
      </c>
      <c r="C1640" s="2" t="s">
        <v>3706</v>
      </c>
      <c r="D1640" s="2" t="s">
        <v>11</v>
      </c>
      <c r="E1640" s="2" t="str">
        <f>VLOOKUP(A1640,'[1]Результат запроса'!$A$2:$B$34589,2,FALSE)</f>
        <v>Нет</v>
      </c>
    </row>
    <row r="1641" spans="1:5" x14ac:dyDescent="0.3">
      <c r="A1641" s="2" t="s">
        <v>3707</v>
      </c>
      <c r="B1641" s="2" t="s">
        <v>142</v>
      </c>
      <c r="C1641" s="2" t="s">
        <v>3708</v>
      </c>
      <c r="D1641" s="2" t="s">
        <v>11</v>
      </c>
      <c r="E1641" s="2" t="str">
        <f>VLOOKUP(A1641,'[1]Результат запроса'!$A$2:$B$34589,2,FALSE)</f>
        <v>Нет</v>
      </c>
    </row>
    <row r="1642" spans="1:5" x14ac:dyDescent="0.3">
      <c r="A1642" s="2" t="s">
        <v>3709</v>
      </c>
      <c r="B1642" s="2" t="s">
        <v>7</v>
      </c>
      <c r="C1642" s="2" t="s">
        <v>1591</v>
      </c>
      <c r="D1642" s="2" t="s">
        <v>11</v>
      </c>
      <c r="E1642" s="2" t="str">
        <f>VLOOKUP(A1642,'[1]Результат запроса'!$A$2:$B$34589,2,FALSE)</f>
        <v>Нет</v>
      </c>
    </row>
    <row r="1643" spans="1:5" x14ac:dyDescent="0.3">
      <c r="A1643" s="2" t="s">
        <v>3710</v>
      </c>
      <c r="B1643" s="2" t="s">
        <v>140</v>
      </c>
      <c r="C1643" s="2" t="s">
        <v>3711</v>
      </c>
      <c r="D1643" s="2" t="s">
        <v>11</v>
      </c>
      <c r="E1643" s="2" t="str">
        <f>VLOOKUP(A1643,'[1]Результат запроса'!$A$2:$B$34589,2,FALSE)</f>
        <v>Нет</v>
      </c>
    </row>
    <row r="1644" spans="1:5" x14ac:dyDescent="0.3">
      <c r="A1644" s="2" t="s">
        <v>3712</v>
      </c>
      <c r="B1644" s="2" t="s">
        <v>710</v>
      </c>
      <c r="C1644" s="2" t="s">
        <v>3713</v>
      </c>
      <c r="D1644" s="2" t="s">
        <v>11</v>
      </c>
      <c r="E1644" s="2" t="str">
        <f>VLOOKUP(A1644,'[1]Результат запроса'!$A$2:$B$34589,2,FALSE)</f>
        <v>Нет</v>
      </c>
    </row>
    <row r="1645" spans="1:5" x14ac:dyDescent="0.3">
      <c r="A1645" s="2" t="s">
        <v>3714</v>
      </c>
      <c r="B1645" s="2" t="s">
        <v>1292</v>
      </c>
      <c r="C1645" s="2" t="s">
        <v>3715</v>
      </c>
      <c r="D1645" s="2" t="s">
        <v>11</v>
      </c>
      <c r="E1645" s="2" t="str">
        <f>VLOOKUP(A1645,'[1]Результат запроса'!$A$2:$B$34589,2,FALSE)</f>
        <v>Нет</v>
      </c>
    </row>
    <row r="1646" spans="1:5" x14ac:dyDescent="0.3">
      <c r="A1646" s="2" t="s">
        <v>1501</v>
      </c>
      <c r="B1646" s="2" t="s">
        <v>501</v>
      </c>
      <c r="C1646" s="2" t="s">
        <v>3716</v>
      </c>
      <c r="D1646" s="2" t="s">
        <v>11</v>
      </c>
      <c r="E1646" s="2" t="str">
        <f>VLOOKUP(A1646,'[1]Результат запроса'!$A$2:$B$34589,2,FALSE)</f>
        <v>Нет</v>
      </c>
    </row>
    <row r="1647" spans="1:5" x14ac:dyDescent="0.3">
      <c r="A1647" s="2" t="s">
        <v>3717</v>
      </c>
      <c r="B1647" s="2" t="s">
        <v>2949</v>
      </c>
      <c r="C1647" s="2" t="s">
        <v>3718</v>
      </c>
      <c r="D1647" s="2" t="s">
        <v>11</v>
      </c>
      <c r="E1647" s="2" t="str">
        <f>VLOOKUP(A1647,'[1]Результат запроса'!$A$2:$B$34589,2,FALSE)</f>
        <v>Нет</v>
      </c>
    </row>
    <row r="1648" spans="1:5" x14ac:dyDescent="0.3">
      <c r="A1648" s="2" t="s">
        <v>3719</v>
      </c>
      <c r="B1648" s="2" t="s">
        <v>262</v>
      </c>
      <c r="C1648" s="2" t="s">
        <v>3720</v>
      </c>
      <c r="D1648" s="2" t="s">
        <v>11</v>
      </c>
      <c r="E1648" s="2" t="str">
        <f>VLOOKUP(A1648,'[1]Результат запроса'!$A$2:$B$34589,2,FALSE)</f>
        <v>Нет</v>
      </c>
    </row>
    <row r="1649" spans="1:5" x14ac:dyDescent="0.3">
      <c r="A1649" s="2" t="s">
        <v>3721</v>
      </c>
      <c r="B1649" s="2" t="s">
        <v>20</v>
      </c>
      <c r="C1649" s="2" t="s">
        <v>3722</v>
      </c>
      <c r="D1649" s="2" t="s">
        <v>11</v>
      </c>
      <c r="E1649" s="2" t="str">
        <f>VLOOKUP(A1649,'[1]Результат запроса'!$A$2:$B$34589,2,FALSE)</f>
        <v>Нет</v>
      </c>
    </row>
    <row r="1650" spans="1:5" x14ac:dyDescent="0.3">
      <c r="A1650" s="2" t="s">
        <v>3723</v>
      </c>
      <c r="B1650" s="2" t="s">
        <v>3550</v>
      </c>
      <c r="C1650" s="2" t="s">
        <v>3724</v>
      </c>
      <c r="D1650" s="2" t="s">
        <v>11</v>
      </c>
      <c r="E1650" s="2" t="str">
        <f>VLOOKUP(A1650,'[1]Результат запроса'!$A$2:$B$34589,2,FALSE)</f>
        <v>Нет</v>
      </c>
    </row>
    <row r="1651" spans="1:5" x14ac:dyDescent="0.3">
      <c r="A1651" s="2" t="s">
        <v>3725</v>
      </c>
      <c r="B1651" s="2" t="s">
        <v>280</v>
      </c>
      <c r="C1651" s="2" t="s">
        <v>3726</v>
      </c>
      <c r="D1651" s="2" t="s">
        <v>11</v>
      </c>
      <c r="E1651" s="2" t="str">
        <f>VLOOKUP(A1651,'[1]Результат запроса'!$A$2:$B$34589,2,FALSE)</f>
        <v>Нет</v>
      </c>
    </row>
    <row r="1652" spans="1:5" x14ac:dyDescent="0.3">
      <c r="A1652" s="2" t="s">
        <v>3727</v>
      </c>
      <c r="B1652" s="2" t="s">
        <v>39</v>
      </c>
      <c r="C1652" s="2" t="s">
        <v>3728</v>
      </c>
      <c r="D1652" s="2" t="s">
        <v>11</v>
      </c>
      <c r="E1652" s="2" t="str">
        <f>VLOOKUP(A1652,'[1]Результат запроса'!$A$2:$B$34589,2,FALSE)</f>
        <v>Нет</v>
      </c>
    </row>
    <row r="1653" spans="1:5" x14ac:dyDescent="0.3">
      <c r="A1653" s="2" t="s">
        <v>3729</v>
      </c>
      <c r="B1653" s="2" t="s">
        <v>325</v>
      </c>
      <c r="C1653" s="2" t="s">
        <v>3730</v>
      </c>
      <c r="D1653" s="2" t="s">
        <v>11</v>
      </c>
      <c r="E1653" s="2" t="str">
        <f>VLOOKUP(A1653,'[1]Результат запроса'!$A$2:$B$34589,2,FALSE)</f>
        <v>Нет</v>
      </c>
    </row>
    <row r="1654" spans="1:5" x14ac:dyDescent="0.3">
      <c r="A1654" s="2" t="s">
        <v>3731</v>
      </c>
      <c r="B1654" s="2" t="s">
        <v>237</v>
      </c>
      <c r="C1654" s="2" t="s">
        <v>686</v>
      </c>
      <c r="D1654" s="2" t="s">
        <v>11</v>
      </c>
      <c r="E1654" s="2" t="str">
        <f>VLOOKUP(A1654,'[1]Результат запроса'!$A$2:$B$34589,2,FALSE)</f>
        <v>Нет</v>
      </c>
    </row>
    <row r="1655" spans="1:5" x14ac:dyDescent="0.3">
      <c r="A1655" s="2" t="s">
        <v>3732</v>
      </c>
      <c r="B1655" s="2" t="s">
        <v>33</v>
      </c>
      <c r="C1655" s="2" t="s">
        <v>3733</v>
      </c>
      <c r="D1655" s="2" t="s">
        <v>11</v>
      </c>
      <c r="E1655" s="2" t="str">
        <f>VLOOKUP(A1655,'[1]Результат запроса'!$A$2:$B$34589,2,FALSE)</f>
        <v>Нет</v>
      </c>
    </row>
    <row r="1656" spans="1:5" x14ac:dyDescent="0.3">
      <c r="A1656" s="2" t="s">
        <v>3734</v>
      </c>
      <c r="B1656" s="2" t="s">
        <v>240</v>
      </c>
      <c r="C1656" s="2" t="s">
        <v>1465</v>
      </c>
      <c r="D1656" s="2" t="s">
        <v>11</v>
      </c>
      <c r="E1656" s="2" t="str">
        <f>VLOOKUP(A1656,'[1]Результат запроса'!$A$2:$B$34589,2,FALSE)</f>
        <v>Нет</v>
      </c>
    </row>
    <row r="1657" spans="1:5" x14ac:dyDescent="0.3">
      <c r="A1657" s="2" t="s">
        <v>3735</v>
      </c>
      <c r="B1657" s="2" t="s">
        <v>7</v>
      </c>
      <c r="C1657" s="2" t="s">
        <v>3736</v>
      </c>
      <c r="D1657" s="2" t="s">
        <v>3</v>
      </c>
      <c r="E1657" s="2" t="str">
        <f>VLOOKUP(A1657,'[1]Результат запроса'!$A$2:$B$34589,2,FALSE)</f>
        <v>Нет</v>
      </c>
    </row>
    <row r="1658" spans="1:5" x14ac:dyDescent="0.3">
      <c r="A1658" s="2" t="s">
        <v>3737</v>
      </c>
      <c r="B1658" s="2" t="s">
        <v>112</v>
      </c>
      <c r="C1658" s="2" t="s">
        <v>3738</v>
      </c>
      <c r="D1658" s="2" t="s">
        <v>3</v>
      </c>
      <c r="E1658" s="2" t="str">
        <f>VLOOKUP(A1658,'[1]Результат запроса'!$A$2:$B$34589,2,FALSE)</f>
        <v>Нет</v>
      </c>
    </row>
    <row r="1659" spans="1:5" x14ac:dyDescent="0.3">
      <c r="A1659" s="2" t="s">
        <v>3740</v>
      </c>
      <c r="B1659" s="2" t="s">
        <v>9</v>
      </c>
      <c r="C1659" s="2" t="s">
        <v>3741</v>
      </c>
      <c r="D1659" s="2" t="s">
        <v>11</v>
      </c>
      <c r="E1659" s="2" t="str">
        <f>VLOOKUP(A1659,'[1]Результат запроса'!$A$2:$B$34589,2,FALSE)</f>
        <v>Нет</v>
      </c>
    </row>
    <row r="1660" spans="1:5" x14ac:dyDescent="0.3">
      <c r="A1660" s="2" t="s">
        <v>3742</v>
      </c>
      <c r="B1660" s="2" t="s">
        <v>67</v>
      </c>
      <c r="C1660" s="2" t="s">
        <v>3743</v>
      </c>
      <c r="D1660" s="2" t="s">
        <v>11</v>
      </c>
      <c r="E1660" s="2" t="str">
        <f>VLOOKUP(A1660,'[1]Результат запроса'!$A$2:$B$34589,2,FALSE)</f>
        <v>Нет</v>
      </c>
    </row>
    <row r="1661" spans="1:5" x14ac:dyDescent="0.3">
      <c r="A1661" s="2" t="s">
        <v>3744</v>
      </c>
      <c r="B1661" s="2" t="s">
        <v>7</v>
      </c>
      <c r="C1661" s="2" t="s">
        <v>3745</v>
      </c>
      <c r="D1661" s="2" t="s">
        <v>3</v>
      </c>
      <c r="E1661" s="2" t="str">
        <f>VLOOKUP(A1661,'[1]Результат запроса'!$A$2:$B$34589,2,FALSE)</f>
        <v>Нет</v>
      </c>
    </row>
    <row r="1662" spans="1:5" x14ac:dyDescent="0.3">
      <c r="A1662" s="2" t="s">
        <v>3746</v>
      </c>
      <c r="B1662" s="2" t="s">
        <v>1096</v>
      </c>
      <c r="C1662" s="2" t="s">
        <v>3747</v>
      </c>
      <c r="D1662" s="2" t="s">
        <v>3</v>
      </c>
      <c r="E1662" s="2" t="str">
        <f>VLOOKUP(A1662,'[1]Результат запроса'!$A$2:$B$34589,2,FALSE)</f>
        <v>Нет</v>
      </c>
    </row>
    <row r="1663" spans="1:5" x14ac:dyDescent="0.3">
      <c r="A1663" s="2" t="s">
        <v>3748</v>
      </c>
      <c r="B1663" s="2" t="s">
        <v>2068</v>
      </c>
      <c r="C1663" s="2" t="s">
        <v>3749</v>
      </c>
      <c r="D1663" s="2" t="s">
        <v>11</v>
      </c>
      <c r="E1663" s="2" t="str">
        <f>VLOOKUP(A1663,'[1]Результат запроса'!$A$2:$B$34589,2,FALSE)</f>
        <v>Нет</v>
      </c>
    </row>
    <row r="1664" spans="1:5" x14ac:dyDescent="0.3">
      <c r="A1664" s="2" t="s">
        <v>3750</v>
      </c>
      <c r="B1664" s="2" t="s">
        <v>2126</v>
      </c>
      <c r="C1664" s="2" t="s">
        <v>3751</v>
      </c>
      <c r="D1664" s="2" t="s">
        <v>11</v>
      </c>
      <c r="E1664" s="2" t="str">
        <f>VLOOKUP(A1664,'[1]Результат запроса'!$A$2:$B$34589,2,FALSE)</f>
        <v>Нет</v>
      </c>
    </row>
    <row r="1665" spans="1:5" x14ac:dyDescent="0.3">
      <c r="A1665" s="2" t="s">
        <v>3752</v>
      </c>
      <c r="B1665" s="2" t="s">
        <v>9</v>
      </c>
      <c r="C1665" s="2" t="s">
        <v>3753</v>
      </c>
      <c r="D1665" s="2" t="s">
        <v>11</v>
      </c>
      <c r="E1665" s="2" t="str">
        <f>VLOOKUP(A1665,'[1]Результат запроса'!$A$2:$B$34589,2,FALSE)</f>
        <v>Нет</v>
      </c>
    </row>
    <row r="1666" spans="1:5" x14ac:dyDescent="0.3">
      <c r="A1666" s="2" t="s">
        <v>3754</v>
      </c>
      <c r="B1666" s="2" t="s">
        <v>50</v>
      </c>
      <c r="C1666" s="2" t="s">
        <v>3755</v>
      </c>
      <c r="D1666" s="2" t="s">
        <v>11</v>
      </c>
      <c r="E1666" s="2" t="str">
        <f>VLOOKUP(A1666,'[1]Результат запроса'!$A$2:$B$34589,2,FALSE)</f>
        <v>Нет</v>
      </c>
    </row>
    <row r="1667" spans="1:5" x14ac:dyDescent="0.3">
      <c r="A1667" s="2" t="s">
        <v>3756</v>
      </c>
      <c r="B1667" s="2" t="s">
        <v>87</v>
      </c>
      <c r="C1667" s="2" t="s">
        <v>3757</v>
      </c>
      <c r="D1667" s="2" t="s">
        <v>11</v>
      </c>
      <c r="E1667" s="2" t="str">
        <f>VLOOKUP(A1667,'[1]Результат запроса'!$A$2:$B$34589,2,FALSE)</f>
        <v>Нет</v>
      </c>
    </row>
    <row r="1668" spans="1:5" x14ac:dyDescent="0.3">
      <c r="A1668" s="2" t="s">
        <v>3759</v>
      </c>
      <c r="B1668" s="2" t="s">
        <v>9</v>
      </c>
      <c r="C1668" s="2" t="s">
        <v>3760</v>
      </c>
      <c r="D1668" s="2" t="s">
        <v>11</v>
      </c>
      <c r="E1668" s="2" t="str">
        <f>VLOOKUP(A1668,'[1]Результат запроса'!$A$2:$B$34589,2,FALSE)</f>
        <v>Нет</v>
      </c>
    </row>
    <row r="1669" spans="1:5" x14ac:dyDescent="0.3">
      <c r="A1669" s="2" t="s">
        <v>3761</v>
      </c>
      <c r="B1669" s="2" t="s">
        <v>144</v>
      </c>
      <c r="C1669" s="2" t="s">
        <v>3762</v>
      </c>
      <c r="D1669" s="2" t="s">
        <v>3</v>
      </c>
      <c r="E1669" s="2" t="str">
        <f>VLOOKUP(A1669,'[1]Результат запроса'!$A$2:$B$34589,2,FALSE)</f>
        <v>Нет</v>
      </c>
    </row>
    <row r="1670" spans="1:5" x14ac:dyDescent="0.3">
      <c r="A1670" s="2" t="s">
        <v>3763</v>
      </c>
      <c r="B1670" s="2" t="s">
        <v>14</v>
      </c>
      <c r="C1670" s="2" t="s">
        <v>2111</v>
      </c>
      <c r="D1670" s="2" t="s">
        <v>11</v>
      </c>
      <c r="E1670" s="2" t="str">
        <f>VLOOKUP(A1670,'[1]Результат запроса'!$A$2:$B$34589,2,FALSE)</f>
        <v>Нет</v>
      </c>
    </row>
    <row r="1671" spans="1:5" x14ac:dyDescent="0.3">
      <c r="A1671" s="2" t="s">
        <v>3764</v>
      </c>
      <c r="B1671" s="2" t="s">
        <v>15</v>
      </c>
      <c r="C1671" s="2" t="s">
        <v>2236</v>
      </c>
      <c r="D1671" s="2" t="s">
        <v>11</v>
      </c>
      <c r="E1671" s="2" t="str">
        <f>VLOOKUP(A1671,'[1]Результат запроса'!$A$2:$B$34589,2,FALSE)</f>
        <v>Нет</v>
      </c>
    </row>
    <row r="1672" spans="1:5" x14ac:dyDescent="0.3">
      <c r="A1672" s="2" t="s">
        <v>3765</v>
      </c>
      <c r="B1672" s="2" t="s">
        <v>1595</v>
      </c>
      <c r="C1672" s="2" t="s">
        <v>2420</v>
      </c>
      <c r="D1672" s="2" t="s">
        <v>11</v>
      </c>
      <c r="E1672" s="2" t="str">
        <f>VLOOKUP(A1672,'[1]Результат запроса'!$A$2:$B$34589,2,FALSE)</f>
        <v>Нет</v>
      </c>
    </row>
    <row r="1673" spans="1:5" x14ac:dyDescent="0.3">
      <c r="A1673" s="2" t="s">
        <v>3766</v>
      </c>
      <c r="B1673" s="2" t="s">
        <v>25</v>
      </c>
      <c r="C1673" s="2" t="s">
        <v>3767</v>
      </c>
      <c r="D1673" s="2" t="s">
        <v>11</v>
      </c>
      <c r="E1673" s="2" t="str">
        <f>VLOOKUP(A1673,'[1]Результат запроса'!$A$2:$B$34589,2,FALSE)</f>
        <v>Нет</v>
      </c>
    </row>
    <row r="1674" spans="1:5" x14ac:dyDescent="0.3">
      <c r="A1674" s="2" t="s">
        <v>3768</v>
      </c>
      <c r="B1674" s="2" t="s">
        <v>333</v>
      </c>
      <c r="C1674" s="2" t="s">
        <v>2333</v>
      </c>
      <c r="D1674" s="2" t="s">
        <v>11</v>
      </c>
      <c r="E1674" s="2" t="str">
        <f>VLOOKUP(A1674,'[1]Результат запроса'!$A$2:$B$34589,2,FALSE)</f>
        <v>Нет</v>
      </c>
    </row>
    <row r="1675" spans="1:5" x14ac:dyDescent="0.3">
      <c r="A1675" s="2" t="s">
        <v>3769</v>
      </c>
      <c r="B1675" s="2" t="s">
        <v>262</v>
      </c>
      <c r="C1675" s="2" t="s">
        <v>3770</v>
      </c>
      <c r="D1675" s="2" t="s">
        <v>3</v>
      </c>
      <c r="E1675" s="2" t="str">
        <f>VLOOKUP(A1675,'[1]Результат запроса'!$A$2:$B$34589,2,FALSE)</f>
        <v>Нет</v>
      </c>
    </row>
    <row r="1676" spans="1:5" x14ac:dyDescent="0.3">
      <c r="A1676" s="2" t="s">
        <v>3771</v>
      </c>
      <c r="B1676" s="2" t="s">
        <v>13</v>
      </c>
      <c r="C1676" s="2" t="s">
        <v>2549</v>
      </c>
      <c r="D1676" s="2" t="s">
        <v>11</v>
      </c>
      <c r="E1676" s="2" t="str">
        <f>VLOOKUP(A1676,'[1]Результат запроса'!$A$2:$B$34589,2,FALSE)</f>
        <v>Нет</v>
      </c>
    </row>
    <row r="1677" spans="1:5" x14ac:dyDescent="0.3">
      <c r="A1677" s="2" t="s">
        <v>3772</v>
      </c>
      <c r="B1677" s="2" t="s">
        <v>845</v>
      </c>
      <c r="C1677" s="2" t="s">
        <v>3773</v>
      </c>
      <c r="D1677" s="2" t="s">
        <v>11</v>
      </c>
      <c r="E1677" s="2" t="str">
        <f>VLOOKUP(A1677,'[1]Результат запроса'!$A$2:$B$34589,2,FALSE)</f>
        <v>Нет</v>
      </c>
    </row>
    <row r="1678" spans="1:5" x14ac:dyDescent="0.3">
      <c r="A1678" s="2" t="s">
        <v>3774</v>
      </c>
      <c r="B1678" s="2" t="s">
        <v>391</v>
      </c>
      <c r="C1678" s="2" t="s">
        <v>1885</v>
      </c>
      <c r="D1678" s="2" t="s">
        <v>11</v>
      </c>
      <c r="E1678" s="2" t="str">
        <f>VLOOKUP(A1678,'[1]Результат запроса'!$A$2:$B$34589,2,FALSE)</f>
        <v>Нет</v>
      </c>
    </row>
    <row r="1679" spans="1:5" x14ac:dyDescent="0.3">
      <c r="A1679" s="2" t="s">
        <v>2550</v>
      </c>
      <c r="B1679" s="2" t="s">
        <v>765</v>
      </c>
      <c r="C1679" s="2" t="s">
        <v>2551</v>
      </c>
      <c r="D1679" s="2" t="s">
        <v>11</v>
      </c>
      <c r="E1679" s="2" t="str">
        <f>VLOOKUP(A1679,'[1]Результат запроса'!$A$2:$B$34589,2,FALSE)</f>
        <v>Нет</v>
      </c>
    </row>
    <row r="1680" spans="1:5" x14ac:dyDescent="0.3">
      <c r="A1680" s="2" t="s">
        <v>3775</v>
      </c>
      <c r="B1680" s="2" t="s">
        <v>121</v>
      </c>
      <c r="C1680" s="2" t="s">
        <v>3776</v>
      </c>
      <c r="D1680" s="2" t="s">
        <v>11</v>
      </c>
      <c r="E1680" s="2" t="str">
        <f>VLOOKUP(A1680,'[1]Результат запроса'!$A$2:$B$34589,2,FALSE)</f>
        <v>Нет</v>
      </c>
    </row>
    <row r="1681" spans="1:5" x14ac:dyDescent="0.3">
      <c r="A1681" s="2" t="s">
        <v>3777</v>
      </c>
      <c r="B1681" s="2" t="s">
        <v>3778</v>
      </c>
      <c r="C1681" s="2" t="s">
        <v>3779</v>
      </c>
      <c r="D1681" s="2" t="s">
        <v>11</v>
      </c>
      <c r="E1681" s="2" t="str">
        <f>VLOOKUP(A1681,'[1]Результат запроса'!$A$2:$B$34589,2,FALSE)</f>
        <v>Нет</v>
      </c>
    </row>
    <row r="1682" spans="1:5" x14ac:dyDescent="0.3">
      <c r="A1682" s="2" t="s">
        <v>3780</v>
      </c>
      <c r="B1682" s="2" t="s">
        <v>25</v>
      </c>
      <c r="C1682" s="2" t="s">
        <v>3781</v>
      </c>
      <c r="D1682" s="2" t="s">
        <v>11</v>
      </c>
      <c r="E1682" s="2" t="str">
        <f>VLOOKUP(A1682,'[1]Результат запроса'!$A$2:$B$34589,2,FALSE)</f>
        <v>Нет</v>
      </c>
    </row>
    <row r="1683" spans="1:5" x14ac:dyDescent="0.3">
      <c r="A1683" s="2" t="s">
        <v>3782</v>
      </c>
      <c r="B1683" s="2" t="s">
        <v>29</v>
      </c>
      <c r="C1683" s="2" t="s">
        <v>3783</v>
      </c>
      <c r="D1683" s="2" t="s">
        <v>11</v>
      </c>
      <c r="E1683" s="2" t="str">
        <f>VLOOKUP(A1683,'[1]Результат запроса'!$A$2:$B$34589,2,FALSE)</f>
        <v>Нет</v>
      </c>
    </row>
    <row r="1684" spans="1:5" x14ac:dyDescent="0.3">
      <c r="A1684" s="2" t="s">
        <v>3784</v>
      </c>
      <c r="B1684" s="2" t="s">
        <v>3785</v>
      </c>
      <c r="C1684" s="2" t="s">
        <v>3786</v>
      </c>
      <c r="D1684" s="2" t="s">
        <v>11</v>
      </c>
      <c r="E1684" s="2" t="str">
        <f>VLOOKUP(A1684,'[1]Результат запроса'!$A$2:$B$34589,2,FALSE)</f>
        <v>Нет</v>
      </c>
    </row>
    <row r="1685" spans="1:5" x14ac:dyDescent="0.3">
      <c r="A1685" s="2" t="s">
        <v>3787</v>
      </c>
      <c r="B1685" s="2" t="s">
        <v>50</v>
      </c>
      <c r="C1685" s="2" t="s">
        <v>3788</v>
      </c>
      <c r="D1685" s="2" t="s">
        <v>11</v>
      </c>
      <c r="E1685" s="2" t="str">
        <f>VLOOKUP(A1685,'[1]Результат запроса'!$A$2:$B$34589,2,FALSE)</f>
        <v>Нет</v>
      </c>
    </row>
    <row r="1686" spans="1:5" x14ac:dyDescent="0.3">
      <c r="A1686" s="2" t="s">
        <v>3789</v>
      </c>
      <c r="B1686" s="2" t="s">
        <v>7</v>
      </c>
      <c r="C1686" s="2" t="s">
        <v>3790</v>
      </c>
      <c r="D1686" s="2" t="s">
        <v>11</v>
      </c>
      <c r="E1686" s="2" t="str">
        <f>VLOOKUP(A1686,'[1]Результат запроса'!$A$2:$B$34589,2,FALSE)</f>
        <v>Нет</v>
      </c>
    </row>
    <row r="1687" spans="1:5" x14ac:dyDescent="0.3">
      <c r="A1687" s="2" t="s">
        <v>3791</v>
      </c>
      <c r="B1687" s="2" t="s">
        <v>573</v>
      </c>
      <c r="C1687" s="2" t="s">
        <v>3792</v>
      </c>
      <c r="D1687" s="2" t="s">
        <v>3</v>
      </c>
      <c r="E1687" s="2" t="str">
        <f>VLOOKUP(A1687,'[1]Результат запроса'!$A$2:$B$34589,2,FALSE)</f>
        <v>Нет</v>
      </c>
    </row>
    <row r="1688" spans="1:5" x14ac:dyDescent="0.3">
      <c r="A1688" s="2" t="s">
        <v>3793</v>
      </c>
      <c r="B1688" s="2" t="s">
        <v>811</v>
      </c>
      <c r="C1688" s="2" t="s">
        <v>3684</v>
      </c>
      <c r="D1688" s="2" t="s">
        <v>3</v>
      </c>
      <c r="E1688" s="2" t="str">
        <f>VLOOKUP(A1688,'[1]Результат запроса'!$A$2:$B$34589,2,FALSE)</f>
        <v>Нет</v>
      </c>
    </row>
    <row r="1689" spans="1:5" x14ac:dyDescent="0.3">
      <c r="A1689" s="2" t="s">
        <v>3794</v>
      </c>
      <c r="B1689" s="2" t="s">
        <v>67</v>
      </c>
      <c r="C1689" s="2" t="s">
        <v>3795</v>
      </c>
      <c r="D1689" s="2" t="s">
        <v>11</v>
      </c>
      <c r="E1689" s="2" t="str">
        <f>VLOOKUP(A1689,'[1]Результат запроса'!$A$2:$B$34589,2,FALSE)</f>
        <v>Нет</v>
      </c>
    </row>
    <row r="1690" spans="1:5" x14ac:dyDescent="0.3">
      <c r="A1690" s="2" t="s">
        <v>3796</v>
      </c>
      <c r="B1690" s="2" t="s">
        <v>36</v>
      </c>
      <c r="C1690" s="2" t="s">
        <v>3797</v>
      </c>
      <c r="D1690" s="2" t="s">
        <v>11</v>
      </c>
      <c r="E1690" s="2" t="str">
        <f>VLOOKUP(A1690,'[1]Результат запроса'!$A$2:$B$34589,2,FALSE)</f>
        <v>Нет</v>
      </c>
    </row>
    <row r="1691" spans="1:5" x14ac:dyDescent="0.3">
      <c r="A1691" s="2" t="s">
        <v>1529</v>
      </c>
      <c r="B1691" s="2" t="s">
        <v>41</v>
      </c>
      <c r="C1691" s="2" t="s">
        <v>1530</v>
      </c>
      <c r="D1691" s="2" t="s">
        <v>11</v>
      </c>
      <c r="E1691" s="2" t="str">
        <f>VLOOKUP(A1691,'[1]Результат запроса'!$A$2:$B$34589,2,FALSE)</f>
        <v>Нет</v>
      </c>
    </row>
    <row r="1692" spans="1:5" x14ac:dyDescent="0.3">
      <c r="A1692" s="2" t="s">
        <v>3798</v>
      </c>
      <c r="B1692" s="2" t="s">
        <v>1097</v>
      </c>
      <c r="C1692" s="2" t="s">
        <v>3799</v>
      </c>
      <c r="D1692" s="2" t="s">
        <v>11</v>
      </c>
      <c r="E1692" s="2" t="str">
        <f>VLOOKUP(A1692,'[1]Результат запроса'!$A$2:$B$34589,2,FALSE)</f>
        <v>Нет</v>
      </c>
    </row>
    <row r="1693" spans="1:5" x14ac:dyDescent="0.3">
      <c r="A1693" s="2" t="s">
        <v>3800</v>
      </c>
      <c r="B1693" s="2" t="s">
        <v>789</v>
      </c>
      <c r="C1693" s="2" t="s">
        <v>3801</v>
      </c>
      <c r="D1693" s="2" t="s">
        <v>11</v>
      </c>
      <c r="E1693" s="2" t="str">
        <f>VLOOKUP(A1693,'[1]Результат запроса'!$A$2:$B$34589,2,FALSE)</f>
        <v>Нет</v>
      </c>
    </row>
    <row r="1694" spans="1:5" x14ac:dyDescent="0.3">
      <c r="A1694" s="2" t="s">
        <v>3802</v>
      </c>
      <c r="B1694" s="2" t="s">
        <v>9</v>
      </c>
      <c r="C1694" s="2" t="s">
        <v>3803</v>
      </c>
      <c r="D1694" s="2" t="s">
        <v>3</v>
      </c>
      <c r="E1694" s="2" t="str">
        <f>VLOOKUP(A1694,'[1]Результат запроса'!$A$2:$B$34589,2,FALSE)</f>
        <v>Нет</v>
      </c>
    </row>
    <row r="1695" spans="1:5" x14ac:dyDescent="0.3">
      <c r="A1695" s="2" t="s">
        <v>3804</v>
      </c>
      <c r="B1695" s="2" t="s">
        <v>7</v>
      </c>
      <c r="C1695" s="2" t="s">
        <v>3805</v>
      </c>
      <c r="D1695" s="2" t="s">
        <v>3</v>
      </c>
      <c r="E1695" s="2" t="str">
        <f>VLOOKUP(A1695,'[1]Результат запроса'!$A$2:$B$34589,2,FALSE)</f>
        <v>Нет</v>
      </c>
    </row>
    <row r="1696" spans="1:5" x14ac:dyDescent="0.3">
      <c r="A1696" s="2" t="s">
        <v>3806</v>
      </c>
      <c r="B1696" s="2" t="s">
        <v>15</v>
      </c>
      <c r="C1696" s="2" t="s">
        <v>3807</v>
      </c>
      <c r="D1696" s="2" t="s">
        <v>3</v>
      </c>
      <c r="E1696" s="2" t="str">
        <f>VLOOKUP(A1696,'[1]Результат запроса'!$A$2:$B$34589,2,FALSE)</f>
        <v>Нет</v>
      </c>
    </row>
    <row r="1697" spans="1:5" x14ac:dyDescent="0.3">
      <c r="A1697" s="2" t="s">
        <v>3808</v>
      </c>
      <c r="B1697" s="2" t="s">
        <v>554</v>
      </c>
      <c r="C1697" s="2" t="s">
        <v>3809</v>
      </c>
      <c r="D1697" s="2" t="s">
        <v>11</v>
      </c>
      <c r="E1697" s="2" t="str">
        <f>VLOOKUP(A1697,'[1]Результат запроса'!$A$2:$B$34589,2,FALSE)</f>
        <v>Нет</v>
      </c>
    </row>
    <row r="1698" spans="1:5" x14ac:dyDescent="0.3">
      <c r="A1698" s="2" t="s">
        <v>3810</v>
      </c>
      <c r="B1698" s="2" t="s">
        <v>3811</v>
      </c>
      <c r="C1698" s="2" t="s">
        <v>3812</v>
      </c>
      <c r="D1698" s="2" t="s">
        <v>3</v>
      </c>
      <c r="E1698" s="2" t="str">
        <f>VLOOKUP(A1698,'[1]Результат запроса'!$A$2:$B$34589,2,FALSE)</f>
        <v>Нет</v>
      </c>
    </row>
    <row r="1699" spans="1:5" x14ac:dyDescent="0.3">
      <c r="A1699" s="2" t="s">
        <v>3813</v>
      </c>
      <c r="B1699" s="2" t="s">
        <v>9</v>
      </c>
      <c r="C1699" s="2" t="s">
        <v>3814</v>
      </c>
      <c r="D1699" s="2" t="s">
        <v>11</v>
      </c>
      <c r="E1699" s="2" t="str">
        <f>VLOOKUP(A1699,'[1]Результат запроса'!$A$2:$B$34589,2,FALSE)</f>
        <v>Нет</v>
      </c>
    </row>
    <row r="1700" spans="1:5" x14ac:dyDescent="0.3">
      <c r="A1700" s="2" t="s">
        <v>2241</v>
      </c>
      <c r="B1700" s="2" t="s">
        <v>156</v>
      </c>
      <c r="C1700" s="2" t="s">
        <v>3815</v>
      </c>
      <c r="D1700" s="2" t="s">
        <v>11</v>
      </c>
      <c r="E1700" s="2" t="str">
        <f>VLOOKUP(A1700,'[1]Результат запроса'!$A$2:$B$34589,2,FALSE)</f>
        <v>Нет</v>
      </c>
    </row>
    <row r="1701" spans="1:5" x14ac:dyDescent="0.3">
      <c r="A1701" s="2" t="s">
        <v>3816</v>
      </c>
      <c r="B1701" s="2" t="s">
        <v>655</v>
      </c>
      <c r="C1701" s="2" t="s">
        <v>3817</v>
      </c>
      <c r="D1701" s="2" t="s">
        <v>3</v>
      </c>
      <c r="E1701" s="2" t="str">
        <f>VLOOKUP(A1701,'[1]Результат запроса'!$A$2:$B$34589,2,FALSE)</f>
        <v>Нет</v>
      </c>
    </row>
    <row r="1702" spans="1:5" x14ac:dyDescent="0.3">
      <c r="A1702" s="2" t="s">
        <v>3818</v>
      </c>
      <c r="B1702" s="2" t="s">
        <v>7</v>
      </c>
      <c r="C1702" s="2" t="s">
        <v>3819</v>
      </c>
      <c r="D1702" s="2" t="s">
        <v>11</v>
      </c>
      <c r="E1702" s="2" t="str">
        <f>VLOOKUP(A1702,'[1]Результат запроса'!$A$2:$B$34589,2,FALSE)</f>
        <v>Нет</v>
      </c>
    </row>
    <row r="1703" spans="1:5" x14ac:dyDescent="0.3">
      <c r="A1703" s="2" t="s">
        <v>66</v>
      </c>
      <c r="B1703" s="2" t="s">
        <v>67</v>
      </c>
      <c r="C1703" s="2" t="s">
        <v>68</v>
      </c>
      <c r="D1703" s="2" t="s">
        <v>11</v>
      </c>
      <c r="E1703" s="2" t="str">
        <f>VLOOKUP(A1703,'[1]Результат запроса'!$A$2:$B$34589,2,FALSE)</f>
        <v>Нет</v>
      </c>
    </row>
    <row r="1704" spans="1:5" x14ac:dyDescent="0.3">
      <c r="A1704" s="2" t="s">
        <v>3820</v>
      </c>
      <c r="B1704" s="2" t="s">
        <v>185</v>
      </c>
      <c r="C1704" s="2" t="s">
        <v>186</v>
      </c>
      <c r="D1704" s="2" t="s">
        <v>11</v>
      </c>
      <c r="E1704" s="2" t="str">
        <f>VLOOKUP(A1704,'[1]Результат запроса'!$A$2:$B$34589,2,FALSE)</f>
        <v>Нет</v>
      </c>
    </row>
    <row r="1705" spans="1:5" x14ac:dyDescent="0.3">
      <c r="A1705" s="2" t="s">
        <v>3821</v>
      </c>
      <c r="B1705" s="2" t="s">
        <v>140</v>
      </c>
      <c r="C1705" s="2" t="s">
        <v>3822</v>
      </c>
      <c r="D1705" s="2" t="s">
        <v>11</v>
      </c>
      <c r="E1705" s="2" t="str">
        <f>VLOOKUP(A1705,'[1]Результат запроса'!$A$2:$B$34589,2,FALSE)</f>
        <v>Нет</v>
      </c>
    </row>
    <row r="1706" spans="1:5" x14ac:dyDescent="0.3">
      <c r="A1706" s="2" t="s">
        <v>1948</v>
      </c>
      <c r="B1706" s="2" t="s">
        <v>462</v>
      </c>
      <c r="C1706" s="2" t="s">
        <v>1949</v>
      </c>
      <c r="D1706" s="2" t="s">
        <v>11</v>
      </c>
      <c r="E1706" s="2" t="str">
        <f>VLOOKUP(A1706,'[1]Результат запроса'!$A$2:$B$34589,2,FALSE)</f>
        <v>Нет</v>
      </c>
    </row>
    <row r="1707" spans="1:5" x14ac:dyDescent="0.3">
      <c r="A1707" s="2" t="s">
        <v>3567</v>
      </c>
      <c r="B1707" s="2" t="s">
        <v>280</v>
      </c>
      <c r="C1707" s="2" t="s">
        <v>3568</v>
      </c>
      <c r="D1707" s="2" t="s">
        <v>11</v>
      </c>
      <c r="E1707" s="2" t="str">
        <f>VLOOKUP(A1707,'[1]Результат запроса'!$A$2:$B$34589,2,FALSE)</f>
        <v>Нет</v>
      </c>
    </row>
    <row r="1708" spans="1:5" x14ac:dyDescent="0.3">
      <c r="A1708" s="2" t="s">
        <v>3824</v>
      </c>
      <c r="B1708" s="2" t="s">
        <v>107</v>
      </c>
      <c r="C1708" s="2" t="s">
        <v>3825</v>
      </c>
      <c r="D1708" s="2" t="s">
        <v>3</v>
      </c>
      <c r="E1708" s="2" t="str">
        <f>VLOOKUP(A1708,'[1]Результат запроса'!$A$2:$B$34589,2,FALSE)</f>
        <v>Нет</v>
      </c>
    </row>
    <row r="1709" spans="1:5" x14ac:dyDescent="0.3">
      <c r="A1709" s="2" t="s">
        <v>3826</v>
      </c>
      <c r="B1709" s="2" t="s">
        <v>38</v>
      </c>
      <c r="C1709" s="2" t="s">
        <v>3827</v>
      </c>
      <c r="D1709" s="2" t="s">
        <v>11</v>
      </c>
      <c r="E1709" s="2" t="str">
        <f>VLOOKUP(A1709,'[1]Результат запроса'!$A$2:$B$34589,2,FALSE)</f>
        <v>Нет</v>
      </c>
    </row>
    <row r="1710" spans="1:5" x14ac:dyDescent="0.3">
      <c r="A1710" s="2" t="s">
        <v>3828</v>
      </c>
      <c r="B1710" s="2" t="s">
        <v>9</v>
      </c>
      <c r="C1710" s="2" t="s">
        <v>3829</v>
      </c>
      <c r="D1710" s="2" t="s">
        <v>3</v>
      </c>
      <c r="E1710" s="2" t="str">
        <f>VLOOKUP(A1710,'[1]Результат запроса'!$A$2:$B$34589,2,FALSE)</f>
        <v>Нет</v>
      </c>
    </row>
    <row r="1711" spans="1:5" x14ac:dyDescent="0.3">
      <c r="A1711" s="2" t="s">
        <v>3830</v>
      </c>
      <c r="B1711" s="2" t="s">
        <v>7</v>
      </c>
      <c r="C1711" s="2" t="s">
        <v>3831</v>
      </c>
      <c r="D1711" s="2" t="s">
        <v>11</v>
      </c>
      <c r="E1711" s="2" t="str">
        <f>VLOOKUP(A1711,'[1]Результат запроса'!$A$2:$B$34589,2,FALSE)</f>
        <v>Нет</v>
      </c>
    </row>
    <row r="1712" spans="1:5" x14ac:dyDescent="0.3">
      <c r="A1712" s="2" t="s">
        <v>3832</v>
      </c>
      <c r="B1712" s="2" t="s">
        <v>7</v>
      </c>
      <c r="C1712" s="2" t="s">
        <v>3833</v>
      </c>
      <c r="D1712" s="2" t="s">
        <v>11</v>
      </c>
      <c r="E1712" s="2" t="str">
        <f>VLOOKUP(A1712,'[1]Результат запроса'!$A$2:$B$34589,2,FALSE)</f>
        <v>Нет</v>
      </c>
    </row>
    <row r="1713" spans="1:5" x14ac:dyDescent="0.3">
      <c r="A1713" s="2" t="s">
        <v>3834</v>
      </c>
      <c r="B1713" s="2" t="s">
        <v>59</v>
      </c>
      <c r="C1713" s="2" t="s">
        <v>3835</v>
      </c>
      <c r="D1713" s="2" t="s">
        <v>3</v>
      </c>
      <c r="E1713" s="2" t="str">
        <f>VLOOKUP(A1713,'[1]Результат запроса'!$A$2:$B$34589,2,FALSE)</f>
        <v>Нет</v>
      </c>
    </row>
    <row r="1714" spans="1:5" x14ac:dyDescent="0.3">
      <c r="A1714" s="2" t="s">
        <v>2959</v>
      </c>
      <c r="B1714" s="2" t="s">
        <v>7</v>
      </c>
      <c r="C1714" s="2" t="s">
        <v>2960</v>
      </c>
      <c r="D1714" s="2" t="s">
        <v>3</v>
      </c>
      <c r="E1714" s="2" t="str">
        <f>VLOOKUP(A1714,'[1]Результат запроса'!$A$2:$B$34589,2,FALSE)</f>
        <v>Нет</v>
      </c>
    </row>
    <row r="1715" spans="1:5" x14ac:dyDescent="0.3">
      <c r="A1715" s="2" t="s">
        <v>3836</v>
      </c>
      <c r="B1715" s="2" t="s">
        <v>72</v>
      </c>
      <c r="C1715" s="2" t="s">
        <v>1680</v>
      </c>
      <c r="D1715" s="2" t="s">
        <v>3</v>
      </c>
      <c r="E1715" s="2" t="str">
        <f>VLOOKUP(A1715,'[1]Результат запроса'!$A$2:$B$34589,2,FALSE)</f>
        <v>Нет</v>
      </c>
    </row>
    <row r="1716" spans="1:5" x14ac:dyDescent="0.3">
      <c r="A1716" s="2" t="s">
        <v>3837</v>
      </c>
      <c r="B1716" s="2" t="s">
        <v>14</v>
      </c>
      <c r="C1716" s="2" t="s">
        <v>3838</v>
      </c>
      <c r="D1716" s="2" t="s">
        <v>11</v>
      </c>
      <c r="E1716" s="2" t="str">
        <f>VLOOKUP(A1716,'[1]Результат запроса'!$A$2:$B$34589,2,FALSE)</f>
        <v>Нет</v>
      </c>
    </row>
    <row r="1717" spans="1:5" x14ac:dyDescent="0.3">
      <c r="A1717" s="2" t="s">
        <v>3839</v>
      </c>
      <c r="B1717" s="2" t="s">
        <v>62</v>
      </c>
      <c r="C1717" s="2" t="s">
        <v>3840</v>
      </c>
      <c r="D1717" s="2" t="s">
        <v>3</v>
      </c>
      <c r="E1717" s="2" t="str">
        <f>VLOOKUP(A1717,'[1]Результат запроса'!$A$2:$B$34589,2,FALSE)</f>
        <v>Нет</v>
      </c>
    </row>
    <row r="1718" spans="1:5" x14ac:dyDescent="0.3">
      <c r="A1718" s="2" t="s">
        <v>497</v>
      </c>
      <c r="B1718" s="2" t="s">
        <v>146</v>
      </c>
      <c r="C1718" s="2" t="s">
        <v>498</v>
      </c>
      <c r="D1718" s="2" t="s">
        <v>11</v>
      </c>
      <c r="E1718" s="2" t="str">
        <f>VLOOKUP(A1718,'[1]Результат запроса'!$A$2:$B$34589,2,FALSE)</f>
        <v>Нет</v>
      </c>
    </row>
    <row r="1719" spans="1:5" x14ac:dyDescent="0.3">
      <c r="A1719" s="2" t="s">
        <v>3842</v>
      </c>
      <c r="B1719" s="2" t="s">
        <v>212</v>
      </c>
      <c r="C1719" s="2" t="s">
        <v>3843</v>
      </c>
      <c r="D1719" s="2" t="s">
        <v>3</v>
      </c>
      <c r="E1719" s="2" t="str">
        <f>VLOOKUP(A1719,'[1]Результат запроса'!$A$2:$B$34589,2,FALSE)</f>
        <v>Нет</v>
      </c>
    </row>
    <row r="1720" spans="1:5" x14ac:dyDescent="0.3">
      <c r="A1720" s="2" t="s">
        <v>3844</v>
      </c>
      <c r="B1720" s="2" t="s">
        <v>128</v>
      </c>
      <c r="C1720" s="2" t="s">
        <v>3845</v>
      </c>
      <c r="D1720" s="2" t="s">
        <v>3</v>
      </c>
      <c r="E1720" s="2" t="str">
        <f>VLOOKUP(A1720,'[1]Результат запроса'!$A$2:$B$34589,2,FALSE)</f>
        <v>Взрослый+Детский</v>
      </c>
    </row>
    <row r="1721" spans="1:5" x14ac:dyDescent="0.3">
      <c r="A1721" s="2" t="s">
        <v>3846</v>
      </c>
      <c r="B1721" s="2" t="s">
        <v>243</v>
      </c>
      <c r="C1721" s="2" t="s">
        <v>3848</v>
      </c>
      <c r="D1721" s="2" t="s">
        <v>3</v>
      </c>
      <c r="E1721" s="2" t="str">
        <f>VLOOKUP(A1721,'[1]Результат запроса'!$A$2:$B$34589,2,FALSE)</f>
        <v>Детский</v>
      </c>
    </row>
    <row r="1722" spans="1:5" x14ac:dyDescent="0.3">
      <c r="A1722" s="2" t="s">
        <v>3849</v>
      </c>
      <c r="B1722" s="2" t="s">
        <v>262</v>
      </c>
      <c r="C1722" s="2" t="s">
        <v>3850</v>
      </c>
      <c r="D1722" s="2" t="s">
        <v>3</v>
      </c>
      <c r="E1722" s="2" t="str">
        <f>VLOOKUP(A1722,'[1]Результат запроса'!$A$2:$B$34589,2,FALSE)</f>
        <v>Нет</v>
      </c>
    </row>
    <row r="1723" spans="1:5" x14ac:dyDescent="0.3">
      <c r="A1723" s="2" t="s">
        <v>3851</v>
      </c>
      <c r="B1723" s="2" t="s">
        <v>3852</v>
      </c>
      <c r="C1723" s="2" t="s">
        <v>3853</v>
      </c>
      <c r="D1723" s="2" t="s">
        <v>11</v>
      </c>
      <c r="E1723" s="2" t="str">
        <f>VLOOKUP(A1723,'[1]Результат запроса'!$A$2:$B$34589,2,FALSE)</f>
        <v>Нет</v>
      </c>
    </row>
    <row r="1724" spans="1:5" x14ac:dyDescent="0.3">
      <c r="A1724" s="2" t="s">
        <v>3854</v>
      </c>
      <c r="B1724" s="2" t="s">
        <v>3283</v>
      </c>
      <c r="C1724" s="2" t="s">
        <v>3855</v>
      </c>
      <c r="D1724" s="2" t="s">
        <v>11</v>
      </c>
      <c r="E1724" s="2" t="str">
        <f>VLOOKUP(A1724,'[1]Результат запроса'!$A$2:$B$34589,2,FALSE)</f>
        <v>Нет</v>
      </c>
    </row>
    <row r="1725" spans="1:5" x14ac:dyDescent="0.3">
      <c r="A1725" s="2" t="s">
        <v>3856</v>
      </c>
      <c r="B1725" s="2" t="s">
        <v>29</v>
      </c>
      <c r="C1725" s="2" t="s">
        <v>3857</v>
      </c>
      <c r="D1725" s="2" t="s">
        <v>11</v>
      </c>
      <c r="E1725" s="2" t="str">
        <f>VLOOKUP(A1725,'[1]Результат запроса'!$A$2:$B$34589,2,FALSE)</f>
        <v>Нет</v>
      </c>
    </row>
    <row r="1726" spans="1:5" x14ac:dyDescent="0.3">
      <c r="A1726" s="2" t="s">
        <v>3858</v>
      </c>
      <c r="B1726" s="2" t="s">
        <v>7</v>
      </c>
      <c r="C1726" s="2" t="s">
        <v>3859</v>
      </c>
      <c r="D1726" s="2" t="s">
        <v>11</v>
      </c>
      <c r="E1726" s="2" t="str">
        <f>VLOOKUP(A1726,'[1]Результат запроса'!$A$2:$B$34589,2,FALSE)</f>
        <v>Нет</v>
      </c>
    </row>
    <row r="1727" spans="1:5" x14ac:dyDescent="0.3">
      <c r="A1727" s="2" t="s">
        <v>3860</v>
      </c>
      <c r="B1727" s="2" t="s">
        <v>67</v>
      </c>
      <c r="C1727" s="2" t="s">
        <v>3861</v>
      </c>
      <c r="D1727" s="2" t="s">
        <v>11</v>
      </c>
      <c r="E1727" s="2" t="str">
        <f>VLOOKUP(A1727,'[1]Результат запроса'!$A$2:$B$34589,2,FALSE)</f>
        <v>Нет</v>
      </c>
    </row>
    <row r="1728" spans="1:5" x14ac:dyDescent="0.3">
      <c r="A1728" s="2" t="s">
        <v>3014</v>
      </c>
      <c r="B1728" s="2" t="s">
        <v>2335</v>
      </c>
      <c r="C1728" s="2" t="s">
        <v>3015</v>
      </c>
      <c r="D1728" s="2" t="s">
        <v>11</v>
      </c>
      <c r="E1728" s="2" t="str">
        <f>VLOOKUP(A1728,'[1]Результат запроса'!$A$2:$B$34589,2,FALSE)</f>
        <v>Нет</v>
      </c>
    </row>
    <row r="1729" spans="1:5" x14ac:dyDescent="0.3">
      <c r="A1729" s="2" t="s">
        <v>3862</v>
      </c>
      <c r="B1729" s="2" t="s">
        <v>80</v>
      </c>
      <c r="C1729" s="2" t="s">
        <v>3863</v>
      </c>
      <c r="D1729" s="2" t="s">
        <v>3</v>
      </c>
      <c r="E1729" s="2" t="str">
        <f>VLOOKUP(A1729,'[1]Результат запроса'!$A$2:$B$34589,2,FALSE)</f>
        <v>Нет</v>
      </c>
    </row>
    <row r="1730" spans="1:5" x14ac:dyDescent="0.3">
      <c r="A1730" s="2" t="s">
        <v>1677</v>
      </c>
      <c r="B1730" s="2" t="s">
        <v>67</v>
      </c>
      <c r="C1730" s="2" t="s">
        <v>1678</v>
      </c>
      <c r="D1730" s="2" t="s">
        <v>11</v>
      </c>
      <c r="E1730" s="2" t="str">
        <f>VLOOKUP(A1730,'[1]Результат запроса'!$A$2:$B$34589,2,FALSE)</f>
        <v>Нет</v>
      </c>
    </row>
    <row r="1731" spans="1:5" x14ac:dyDescent="0.3">
      <c r="A1731" s="2" t="s">
        <v>3864</v>
      </c>
      <c r="B1731" s="2" t="s">
        <v>119</v>
      </c>
      <c r="C1731" s="2" t="s">
        <v>3865</v>
      </c>
      <c r="D1731" s="2" t="s">
        <v>3</v>
      </c>
      <c r="E1731" s="2" t="str">
        <f>VLOOKUP(A1731,'[1]Результат запроса'!$A$2:$B$34589,2,FALSE)</f>
        <v>Нет</v>
      </c>
    </row>
    <row r="1732" spans="1:5" x14ac:dyDescent="0.3">
      <c r="A1732" s="2" t="s">
        <v>1064</v>
      </c>
      <c r="B1732" s="2" t="s">
        <v>1065</v>
      </c>
      <c r="C1732" s="2" t="s">
        <v>1066</v>
      </c>
      <c r="D1732" s="2" t="s">
        <v>11</v>
      </c>
      <c r="E1732" s="2" t="str">
        <f>VLOOKUP(A1732,'[1]Результат запроса'!$A$2:$B$34589,2,FALSE)</f>
        <v>Нет</v>
      </c>
    </row>
    <row r="1733" spans="1:5" x14ac:dyDescent="0.3">
      <c r="A1733" s="2" t="s">
        <v>3866</v>
      </c>
      <c r="B1733" s="2" t="s">
        <v>38</v>
      </c>
      <c r="C1733" s="2" t="s">
        <v>3867</v>
      </c>
      <c r="D1733" s="2" t="s">
        <v>11</v>
      </c>
      <c r="E1733" s="2" t="str">
        <f>VLOOKUP(A1733,'[1]Результат запроса'!$A$2:$B$34589,2,FALSE)</f>
        <v>Нет</v>
      </c>
    </row>
    <row r="1734" spans="1:5" x14ac:dyDescent="0.3">
      <c r="A1734" s="2" t="s">
        <v>3868</v>
      </c>
      <c r="B1734" s="2" t="s">
        <v>180</v>
      </c>
      <c r="C1734" s="2" t="s">
        <v>3869</v>
      </c>
      <c r="D1734" s="2" t="s">
        <v>3</v>
      </c>
      <c r="E1734" s="2" t="str">
        <f>VLOOKUP(A1734,'[1]Результат запроса'!$A$2:$B$34589,2,FALSE)</f>
        <v>Нет</v>
      </c>
    </row>
    <row r="1735" spans="1:5" x14ac:dyDescent="0.3">
      <c r="A1735" s="2" t="s">
        <v>3870</v>
      </c>
      <c r="B1735" s="2" t="s">
        <v>331</v>
      </c>
      <c r="C1735" s="2" t="s">
        <v>3871</v>
      </c>
      <c r="D1735" s="2" t="s">
        <v>3</v>
      </c>
      <c r="E1735" s="2" t="str">
        <f>VLOOKUP(A1735,'[1]Результат запроса'!$A$2:$B$34589,2,FALSE)</f>
        <v>Нет</v>
      </c>
    </row>
    <row r="1736" spans="1:5" x14ac:dyDescent="0.3">
      <c r="A1736" s="2" t="s">
        <v>3872</v>
      </c>
      <c r="B1736" s="2" t="s">
        <v>142</v>
      </c>
      <c r="C1736" s="2" t="s">
        <v>3873</v>
      </c>
      <c r="D1736" s="2" t="s">
        <v>11</v>
      </c>
      <c r="E1736" s="2" t="str">
        <f>VLOOKUP(A1736,'[1]Результат запроса'!$A$2:$B$34589,2,FALSE)</f>
        <v>Нет</v>
      </c>
    </row>
    <row r="1737" spans="1:5" x14ac:dyDescent="0.3">
      <c r="A1737" s="2" t="s">
        <v>607</v>
      </c>
      <c r="B1737" s="2" t="s">
        <v>25</v>
      </c>
      <c r="C1737" s="2" t="s">
        <v>608</v>
      </c>
      <c r="D1737" s="2" t="s">
        <v>11</v>
      </c>
      <c r="E1737" s="2" t="str">
        <f>VLOOKUP(A1737,'[1]Результат запроса'!$A$2:$B$34589,2,FALSE)</f>
        <v>Нет</v>
      </c>
    </row>
    <row r="1738" spans="1:5" x14ac:dyDescent="0.3">
      <c r="A1738" s="2" t="s">
        <v>3876</v>
      </c>
      <c r="B1738" s="2" t="s">
        <v>23</v>
      </c>
      <c r="C1738" s="2" t="s">
        <v>3877</v>
      </c>
      <c r="D1738" s="2" t="s">
        <v>11</v>
      </c>
      <c r="E1738" s="2" t="str">
        <f>VLOOKUP(A1738,'[1]Результат запроса'!$A$2:$B$34589,2,FALSE)</f>
        <v>Нет</v>
      </c>
    </row>
    <row r="1739" spans="1:5" x14ac:dyDescent="0.3">
      <c r="A1739" s="2" t="s">
        <v>3878</v>
      </c>
      <c r="B1739" s="2" t="s">
        <v>67</v>
      </c>
      <c r="C1739" s="2" t="s">
        <v>3879</v>
      </c>
      <c r="D1739" s="2" t="s">
        <v>11</v>
      </c>
      <c r="E1739" s="2" t="str">
        <f>VLOOKUP(A1739,'[1]Результат запроса'!$A$2:$B$34589,2,FALSE)</f>
        <v>Нет</v>
      </c>
    </row>
    <row r="1740" spans="1:5" x14ac:dyDescent="0.3">
      <c r="A1740" s="2" t="s">
        <v>3880</v>
      </c>
      <c r="B1740" s="2" t="s">
        <v>263</v>
      </c>
      <c r="C1740" s="2" t="s">
        <v>3881</v>
      </c>
      <c r="D1740" s="2" t="s">
        <v>11</v>
      </c>
      <c r="E1740" s="2" t="str">
        <f>VLOOKUP(A1740,'[1]Результат запроса'!$A$2:$B$34589,2,FALSE)</f>
        <v>Нет</v>
      </c>
    </row>
    <row r="1741" spans="1:5" x14ac:dyDescent="0.3">
      <c r="A1741" s="2" t="s">
        <v>3882</v>
      </c>
      <c r="B1741" s="2" t="s">
        <v>132</v>
      </c>
      <c r="C1741" s="2" t="s">
        <v>3883</v>
      </c>
      <c r="D1741" s="2" t="s">
        <v>3</v>
      </c>
      <c r="E1741" s="2" t="str">
        <f>VLOOKUP(A1741,'[1]Результат запроса'!$A$2:$B$34589,2,FALSE)</f>
        <v>Взрослый</v>
      </c>
    </row>
    <row r="1742" spans="1:5" x14ac:dyDescent="0.3">
      <c r="A1742" s="2" t="s">
        <v>3884</v>
      </c>
      <c r="B1742" s="2" t="s">
        <v>9</v>
      </c>
      <c r="C1742" s="2" t="s">
        <v>3885</v>
      </c>
      <c r="D1742" s="2" t="s">
        <v>11</v>
      </c>
      <c r="E1742" s="2" t="str">
        <f>VLOOKUP(A1742,'[1]Результат запроса'!$A$2:$B$34589,2,FALSE)</f>
        <v>Нет</v>
      </c>
    </row>
    <row r="1743" spans="1:5" x14ac:dyDescent="0.3">
      <c r="A1743" s="2" t="s">
        <v>2409</v>
      </c>
      <c r="B1743" s="2" t="s">
        <v>25</v>
      </c>
      <c r="C1743" s="2" t="s">
        <v>2410</v>
      </c>
      <c r="D1743" s="2" t="s">
        <v>11</v>
      </c>
      <c r="E1743" s="2" t="str">
        <f>VLOOKUP(A1743,'[1]Результат запроса'!$A$2:$B$34589,2,FALSE)</f>
        <v>Нет</v>
      </c>
    </row>
    <row r="1744" spans="1:5" x14ac:dyDescent="0.3">
      <c r="A1744" s="2" t="s">
        <v>3886</v>
      </c>
      <c r="B1744" s="2" t="s">
        <v>87</v>
      </c>
      <c r="C1744" s="2" t="s">
        <v>3887</v>
      </c>
      <c r="D1744" s="2" t="s">
        <v>11</v>
      </c>
      <c r="E1744" s="2" t="str">
        <f>VLOOKUP(A1744,'[1]Результат запроса'!$A$2:$B$34589,2,FALSE)</f>
        <v>Нет</v>
      </c>
    </row>
    <row r="1745" spans="1:5" x14ac:dyDescent="0.3">
      <c r="A1745" s="2" t="s">
        <v>2292</v>
      </c>
      <c r="B1745" s="2" t="s">
        <v>128</v>
      </c>
      <c r="C1745" s="2" t="s">
        <v>2293</v>
      </c>
      <c r="D1745" s="2" t="s">
        <v>11</v>
      </c>
      <c r="E1745" s="2" t="str">
        <f>VLOOKUP(A1745,'[1]Результат запроса'!$A$2:$B$34589,2,FALSE)</f>
        <v>Нет</v>
      </c>
    </row>
    <row r="1746" spans="1:5" x14ac:dyDescent="0.3">
      <c r="A1746" s="2" t="s">
        <v>3888</v>
      </c>
      <c r="B1746" s="2" t="s">
        <v>348</v>
      </c>
      <c r="C1746" s="2" t="s">
        <v>3889</v>
      </c>
      <c r="D1746" s="2" t="s">
        <v>11</v>
      </c>
      <c r="E1746" s="2" t="str">
        <f>VLOOKUP(A1746,'[1]Результат запроса'!$A$2:$B$34589,2,FALSE)</f>
        <v>Нет</v>
      </c>
    </row>
    <row r="1747" spans="1:5" x14ac:dyDescent="0.3">
      <c r="A1747" s="2" t="s">
        <v>3890</v>
      </c>
      <c r="B1747" s="2" t="s">
        <v>767</v>
      </c>
      <c r="C1747" s="2" t="s">
        <v>3891</v>
      </c>
      <c r="D1747" s="2" t="s">
        <v>3</v>
      </c>
      <c r="E1747" s="2" t="str">
        <f>VLOOKUP(A1747,'[1]Результат запроса'!$A$2:$B$34589,2,FALSE)</f>
        <v>Нет</v>
      </c>
    </row>
    <row r="1748" spans="1:5" x14ac:dyDescent="0.3">
      <c r="A1748" s="2" t="s">
        <v>3892</v>
      </c>
      <c r="B1748" s="2" t="s">
        <v>7</v>
      </c>
      <c r="C1748" s="2" t="s">
        <v>2274</v>
      </c>
      <c r="D1748" s="2" t="s">
        <v>11</v>
      </c>
      <c r="E1748" s="2" t="str">
        <f>VLOOKUP(A1748,'[1]Результат запроса'!$A$2:$B$34589,2,FALSE)</f>
        <v>Нет</v>
      </c>
    </row>
    <row r="1749" spans="1:5" x14ac:dyDescent="0.3">
      <c r="A1749" s="2" t="s">
        <v>3893</v>
      </c>
      <c r="B1749" s="2" t="s">
        <v>1230</v>
      </c>
      <c r="C1749" s="2" t="s">
        <v>3894</v>
      </c>
      <c r="D1749" s="2" t="s">
        <v>11</v>
      </c>
      <c r="E1749" s="2" t="str">
        <f>VLOOKUP(A1749,'[1]Результат запроса'!$A$2:$B$34589,2,FALSE)</f>
        <v>Нет</v>
      </c>
    </row>
    <row r="1750" spans="1:5" x14ac:dyDescent="0.3">
      <c r="A1750" s="2" t="s">
        <v>3895</v>
      </c>
      <c r="B1750" s="2" t="s">
        <v>87</v>
      </c>
      <c r="C1750" s="2" t="s">
        <v>3896</v>
      </c>
      <c r="D1750" s="2" t="s">
        <v>11</v>
      </c>
      <c r="E1750" s="2" t="str">
        <f>VLOOKUP(A1750,'[1]Результат запроса'!$A$2:$B$34589,2,FALSE)</f>
        <v>Нет</v>
      </c>
    </row>
    <row r="1751" spans="1:5" x14ac:dyDescent="0.3">
      <c r="A1751" s="2" t="s">
        <v>3897</v>
      </c>
      <c r="B1751" s="2" t="s">
        <v>185</v>
      </c>
      <c r="C1751" s="2" t="s">
        <v>3898</v>
      </c>
      <c r="D1751" s="2" t="s">
        <v>3</v>
      </c>
      <c r="E1751" s="2" t="str">
        <f>VLOOKUP(A1751,'[1]Результат запроса'!$A$2:$B$34589,2,FALSE)</f>
        <v>Нет</v>
      </c>
    </row>
    <row r="1752" spans="1:5" x14ac:dyDescent="0.3">
      <c r="A1752" s="2" t="s">
        <v>3899</v>
      </c>
      <c r="B1752" s="2" t="s">
        <v>9</v>
      </c>
      <c r="C1752" s="2" t="s">
        <v>1831</v>
      </c>
      <c r="D1752" s="2" t="s">
        <v>11</v>
      </c>
      <c r="E1752" s="2" t="str">
        <f>VLOOKUP(A1752,'[1]Результат запроса'!$A$2:$B$34589,2,FALSE)</f>
        <v>Нет</v>
      </c>
    </row>
    <row r="1753" spans="1:5" x14ac:dyDescent="0.3">
      <c r="A1753" s="2" t="s">
        <v>3900</v>
      </c>
      <c r="B1753" s="2" t="s">
        <v>156</v>
      </c>
      <c r="C1753" s="2" t="s">
        <v>3901</v>
      </c>
      <c r="D1753" s="2" t="s">
        <v>3</v>
      </c>
      <c r="E1753" s="2" t="str">
        <f>VLOOKUP(A1753,'[1]Результат запроса'!$A$2:$B$34589,2,FALSE)</f>
        <v>Нет</v>
      </c>
    </row>
    <row r="1754" spans="1:5" x14ac:dyDescent="0.3">
      <c r="A1754" s="2" t="s">
        <v>3902</v>
      </c>
      <c r="B1754" s="2" t="s">
        <v>36</v>
      </c>
      <c r="C1754" s="2" t="s">
        <v>3903</v>
      </c>
      <c r="D1754" s="2" t="s">
        <v>11</v>
      </c>
      <c r="E1754" s="2" t="str">
        <f>VLOOKUP(A1754,'[1]Результат запроса'!$A$2:$B$34589,2,FALSE)</f>
        <v>Нет</v>
      </c>
    </row>
    <row r="1755" spans="1:5" x14ac:dyDescent="0.3">
      <c r="A1755" s="2" t="s">
        <v>3904</v>
      </c>
      <c r="B1755" s="2" t="s">
        <v>53</v>
      </c>
      <c r="C1755" s="2" t="s">
        <v>3905</v>
      </c>
      <c r="D1755" s="2" t="s">
        <v>11</v>
      </c>
      <c r="E1755" s="2" t="str">
        <f>VLOOKUP(A1755,'[1]Результат запроса'!$A$2:$B$34589,2,FALSE)</f>
        <v>Нет</v>
      </c>
    </row>
    <row r="1756" spans="1:5" x14ac:dyDescent="0.3">
      <c r="A1756" s="2" t="s">
        <v>3906</v>
      </c>
      <c r="B1756" s="2" t="s">
        <v>111</v>
      </c>
      <c r="C1756" s="2" t="s">
        <v>3907</v>
      </c>
      <c r="D1756" s="2" t="s">
        <v>3</v>
      </c>
      <c r="E1756" s="2" t="str">
        <f>VLOOKUP(A1756,'[1]Результат запроса'!$A$2:$B$34589,2,FALSE)</f>
        <v>Нет</v>
      </c>
    </row>
    <row r="1757" spans="1:5" x14ac:dyDescent="0.3">
      <c r="A1757" s="2" t="s">
        <v>3908</v>
      </c>
      <c r="B1757" s="2" t="s">
        <v>86</v>
      </c>
      <c r="C1757" s="2" t="s">
        <v>3909</v>
      </c>
      <c r="D1757" s="2" t="s">
        <v>11</v>
      </c>
      <c r="E1757" s="2" t="str">
        <f>VLOOKUP(A1757,'[1]Результат запроса'!$A$2:$B$34589,2,FALSE)</f>
        <v>Нет</v>
      </c>
    </row>
    <row r="1758" spans="1:5" x14ac:dyDescent="0.3">
      <c r="A1758" s="2" t="s">
        <v>3910</v>
      </c>
      <c r="B1758" s="2" t="s">
        <v>180</v>
      </c>
      <c r="C1758" s="2" t="s">
        <v>3911</v>
      </c>
      <c r="D1758" s="2" t="s">
        <v>11</v>
      </c>
      <c r="E1758" s="2" t="str">
        <f>VLOOKUP(A1758,'[1]Результат запроса'!$A$2:$B$34589,2,FALSE)</f>
        <v>Нет</v>
      </c>
    </row>
    <row r="1759" spans="1:5" x14ac:dyDescent="0.3">
      <c r="A1759" s="2" t="s">
        <v>3912</v>
      </c>
      <c r="B1759" s="2" t="s">
        <v>65</v>
      </c>
      <c r="C1759" s="2" t="s">
        <v>3913</v>
      </c>
      <c r="D1759" s="2" t="s">
        <v>11</v>
      </c>
      <c r="E1759" s="2" t="str">
        <f>VLOOKUP(A1759,'[1]Результат запроса'!$A$2:$B$34589,2,FALSE)</f>
        <v>Нет</v>
      </c>
    </row>
    <row r="1760" spans="1:5" x14ac:dyDescent="0.3">
      <c r="A1760" s="2" t="s">
        <v>3914</v>
      </c>
      <c r="B1760" s="2" t="s">
        <v>313</v>
      </c>
      <c r="C1760" s="2" t="s">
        <v>3915</v>
      </c>
      <c r="D1760" s="2" t="s">
        <v>11</v>
      </c>
      <c r="E1760" s="2" t="str">
        <f>VLOOKUP(A1760,'[1]Результат запроса'!$A$2:$B$34589,2,FALSE)</f>
        <v>Нет</v>
      </c>
    </row>
    <row r="1761" spans="1:5" x14ac:dyDescent="0.3">
      <c r="A1761" s="2" t="s">
        <v>3916</v>
      </c>
      <c r="B1761" s="2" t="s">
        <v>280</v>
      </c>
      <c r="C1761" s="2" t="s">
        <v>3917</v>
      </c>
      <c r="D1761" s="2" t="s">
        <v>11</v>
      </c>
      <c r="E1761" s="2" t="str">
        <f>VLOOKUP(A1761,'[1]Результат запроса'!$A$2:$B$34589,2,FALSE)</f>
        <v>Нет</v>
      </c>
    </row>
    <row r="1762" spans="1:5" x14ac:dyDescent="0.3">
      <c r="A1762" s="2" t="s">
        <v>3918</v>
      </c>
      <c r="B1762" s="2" t="s">
        <v>161</v>
      </c>
      <c r="C1762" s="2" t="s">
        <v>3919</v>
      </c>
      <c r="D1762" s="2" t="s">
        <v>11</v>
      </c>
      <c r="E1762" s="2" t="str">
        <f>VLOOKUP(A1762,'[1]Результат запроса'!$A$2:$B$34589,2,FALSE)</f>
        <v>Нет</v>
      </c>
    </row>
    <row r="1763" spans="1:5" x14ac:dyDescent="0.3">
      <c r="A1763" s="2" t="s">
        <v>2261</v>
      </c>
      <c r="B1763" s="2" t="s">
        <v>38</v>
      </c>
      <c r="C1763" s="2" t="s">
        <v>2262</v>
      </c>
      <c r="D1763" s="2" t="s">
        <v>11</v>
      </c>
      <c r="E1763" s="2" t="str">
        <f>VLOOKUP(A1763,'[1]Результат запроса'!$A$2:$B$34589,2,FALSE)</f>
        <v>Нет</v>
      </c>
    </row>
    <row r="1764" spans="1:5" x14ac:dyDescent="0.3">
      <c r="A1764" s="2" t="s">
        <v>3920</v>
      </c>
      <c r="B1764" s="2" t="s">
        <v>7</v>
      </c>
      <c r="C1764" s="2" t="s">
        <v>3921</v>
      </c>
      <c r="D1764" s="2" t="s">
        <v>11</v>
      </c>
      <c r="E1764" s="2" t="str">
        <f>VLOOKUP(A1764,'[1]Результат запроса'!$A$2:$B$34589,2,FALSE)</f>
        <v>Нет</v>
      </c>
    </row>
    <row r="1765" spans="1:5" x14ac:dyDescent="0.3">
      <c r="A1765" s="2" t="s">
        <v>3924</v>
      </c>
      <c r="B1765" s="2" t="s">
        <v>50</v>
      </c>
      <c r="C1765" s="2" t="s">
        <v>264</v>
      </c>
      <c r="D1765" s="2" t="s">
        <v>11</v>
      </c>
      <c r="E1765" s="2" t="str">
        <f>VLOOKUP(A1765,'[1]Результат запроса'!$A$2:$B$34589,2,FALSE)</f>
        <v>Нет</v>
      </c>
    </row>
    <row r="1766" spans="1:5" x14ac:dyDescent="0.3">
      <c r="A1766" s="2" t="s">
        <v>3925</v>
      </c>
      <c r="B1766" s="2" t="s">
        <v>13</v>
      </c>
      <c r="C1766" s="2" t="s">
        <v>3926</v>
      </c>
      <c r="D1766" s="2" t="s">
        <v>11</v>
      </c>
      <c r="E1766" s="2" t="str">
        <f>VLOOKUP(A1766,'[1]Результат запроса'!$A$2:$B$34589,2,FALSE)</f>
        <v>Нет</v>
      </c>
    </row>
    <row r="1767" spans="1:5" x14ac:dyDescent="0.3">
      <c r="A1767" s="2" t="s">
        <v>3927</v>
      </c>
      <c r="B1767" s="2" t="s">
        <v>140</v>
      </c>
      <c r="C1767" s="2" t="s">
        <v>3928</v>
      </c>
      <c r="D1767" s="2" t="s">
        <v>11</v>
      </c>
      <c r="E1767" s="2" t="str">
        <f>VLOOKUP(A1767,'[1]Результат запроса'!$A$2:$B$34589,2,FALSE)</f>
        <v>Нет</v>
      </c>
    </row>
    <row r="1768" spans="1:5" x14ac:dyDescent="0.3">
      <c r="A1768" s="2" t="s">
        <v>3929</v>
      </c>
      <c r="B1768" s="2" t="s">
        <v>372</v>
      </c>
      <c r="C1768" s="2" t="s">
        <v>3930</v>
      </c>
      <c r="D1768" s="2" t="s">
        <v>11</v>
      </c>
      <c r="E1768" s="2" t="str">
        <f>VLOOKUP(A1768,'[1]Результат запроса'!$A$2:$B$34589,2,FALSE)</f>
        <v>Нет</v>
      </c>
    </row>
    <row r="1769" spans="1:5" x14ac:dyDescent="0.3">
      <c r="A1769" s="2" t="s">
        <v>3931</v>
      </c>
      <c r="B1769" s="2" t="s">
        <v>43</v>
      </c>
      <c r="C1769" s="2" t="s">
        <v>3932</v>
      </c>
      <c r="D1769" s="2" t="s">
        <v>11</v>
      </c>
      <c r="E1769" s="2" t="str">
        <f>VLOOKUP(A1769,'[1]Результат запроса'!$A$2:$B$34589,2,FALSE)</f>
        <v>Нет</v>
      </c>
    </row>
    <row r="1770" spans="1:5" x14ac:dyDescent="0.3">
      <c r="A1770" s="2" t="s">
        <v>3933</v>
      </c>
      <c r="B1770" s="2" t="s">
        <v>811</v>
      </c>
      <c r="C1770" s="2" t="s">
        <v>3934</v>
      </c>
      <c r="D1770" s="2" t="s">
        <v>11</v>
      </c>
      <c r="E1770" s="2" t="str">
        <f>VLOOKUP(A1770,'[1]Результат запроса'!$A$2:$B$34589,2,FALSE)</f>
        <v>Нет</v>
      </c>
    </row>
    <row r="1771" spans="1:5" x14ac:dyDescent="0.3">
      <c r="A1771" s="2" t="s">
        <v>3328</v>
      </c>
      <c r="B1771" s="2" t="s">
        <v>1988</v>
      </c>
      <c r="C1771" s="2" t="s">
        <v>3329</v>
      </c>
      <c r="D1771" s="2" t="s">
        <v>11</v>
      </c>
      <c r="E1771" s="2" t="str">
        <f>VLOOKUP(A1771,'[1]Результат запроса'!$A$2:$B$34589,2,FALSE)</f>
        <v>Нет</v>
      </c>
    </row>
    <row r="1772" spans="1:5" x14ac:dyDescent="0.3">
      <c r="A1772" s="2" t="s">
        <v>3935</v>
      </c>
      <c r="B1772" s="2" t="s">
        <v>7</v>
      </c>
      <c r="C1772" s="2" t="s">
        <v>268</v>
      </c>
      <c r="D1772" s="2" t="s">
        <v>3</v>
      </c>
      <c r="E1772" s="2" t="str">
        <f>VLOOKUP(A1772,'[1]Результат запроса'!$A$2:$B$34589,2,FALSE)</f>
        <v>Нет</v>
      </c>
    </row>
    <row r="1773" spans="1:5" x14ac:dyDescent="0.3">
      <c r="A1773" s="2" t="s">
        <v>3936</v>
      </c>
      <c r="B1773" s="2" t="s">
        <v>199</v>
      </c>
      <c r="C1773" s="2" t="s">
        <v>3937</v>
      </c>
      <c r="D1773" s="2" t="s">
        <v>11</v>
      </c>
      <c r="E1773" s="2" t="str">
        <f>VLOOKUP(A1773,'[1]Результат запроса'!$A$2:$B$34589,2,FALSE)</f>
        <v>Нет</v>
      </c>
    </row>
    <row r="1774" spans="1:5" x14ac:dyDescent="0.3">
      <c r="A1774" s="2" t="s">
        <v>3938</v>
      </c>
      <c r="B1774" s="2" t="s">
        <v>140</v>
      </c>
      <c r="C1774" s="2" t="s">
        <v>3939</v>
      </c>
      <c r="D1774" s="2" t="s">
        <v>11</v>
      </c>
      <c r="E1774" s="2" t="str">
        <f>VLOOKUP(A1774,'[1]Результат запроса'!$A$2:$B$34589,2,FALSE)</f>
        <v>Нет</v>
      </c>
    </row>
    <row r="1775" spans="1:5" x14ac:dyDescent="0.3">
      <c r="A1775" s="2" t="s">
        <v>3940</v>
      </c>
      <c r="B1775" s="2" t="s">
        <v>1230</v>
      </c>
      <c r="C1775" s="2" t="s">
        <v>3941</v>
      </c>
      <c r="D1775" s="2" t="s">
        <v>11</v>
      </c>
      <c r="E1775" s="2" t="str">
        <f>VLOOKUP(A1775,'[1]Результат запроса'!$A$2:$B$34589,2,FALSE)</f>
        <v>Нет</v>
      </c>
    </row>
    <row r="1776" spans="1:5" x14ac:dyDescent="0.3">
      <c r="A1776" s="2" t="s">
        <v>1536</v>
      </c>
      <c r="B1776" s="2" t="s">
        <v>1537</v>
      </c>
      <c r="C1776" s="2" t="s">
        <v>1538</v>
      </c>
      <c r="D1776" s="2" t="s">
        <v>11</v>
      </c>
      <c r="E1776" s="2" t="str">
        <f>VLOOKUP(A1776,'[1]Результат запроса'!$A$2:$B$34589,2,FALSE)</f>
        <v>Нет</v>
      </c>
    </row>
    <row r="1777" spans="1:5" x14ac:dyDescent="0.3">
      <c r="A1777" s="2" t="s">
        <v>3942</v>
      </c>
      <c r="B1777" s="2" t="s">
        <v>7</v>
      </c>
      <c r="C1777" s="2" t="s">
        <v>3943</v>
      </c>
      <c r="D1777" s="2" t="s">
        <v>11</v>
      </c>
      <c r="E1777" s="2" t="str">
        <f>VLOOKUP(A1777,'[1]Результат запроса'!$A$2:$B$34589,2,FALSE)</f>
        <v>Нет</v>
      </c>
    </row>
    <row r="1778" spans="1:5" x14ac:dyDescent="0.3">
      <c r="A1778" s="2" t="s">
        <v>3944</v>
      </c>
      <c r="B1778" s="2" t="s">
        <v>20</v>
      </c>
      <c r="C1778" s="2" t="s">
        <v>3945</v>
      </c>
      <c r="D1778" s="2" t="s">
        <v>11</v>
      </c>
      <c r="E1778" s="2" t="str">
        <f>VLOOKUP(A1778,'[1]Результат запроса'!$A$2:$B$34589,2,FALSE)</f>
        <v>Нет</v>
      </c>
    </row>
    <row r="1779" spans="1:5" x14ac:dyDescent="0.3">
      <c r="A1779" s="2" t="s">
        <v>1085</v>
      </c>
      <c r="B1779" s="2" t="s">
        <v>1086</v>
      </c>
      <c r="C1779" s="2" t="s">
        <v>1087</v>
      </c>
      <c r="D1779" s="2" t="s">
        <v>11</v>
      </c>
      <c r="E1779" s="2" t="str">
        <f>VLOOKUP(A1779,'[1]Результат запроса'!$A$2:$B$34589,2,FALSE)</f>
        <v>Нет</v>
      </c>
    </row>
    <row r="1780" spans="1:5" x14ac:dyDescent="0.3">
      <c r="A1780" s="2" t="s">
        <v>3946</v>
      </c>
      <c r="B1780" s="2" t="s">
        <v>3947</v>
      </c>
      <c r="C1780" s="2" t="s">
        <v>3948</v>
      </c>
      <c r="D1780" s="2" t="s">
        <v>11</v>
      </c>
      <c r="E1780" s="2" t="str">
        <f>VLOOKUP(A1780,'[1]Результат запроса'!$A$2:$B$34589,2,FALSE)</f>
        <v>Нет</v>
      </c>
    </row>
    <row r="1781" spans="1:5" x14ac:dyDescent="0.3">
      <c r="A1781" s="2" t="s">
        <v>3949</v>
      </c>
      <c r="B1781" s="2" t="s">
        <v>140</v>
      </c>
      <c r="C1781" s="2" t="s">
        <v>3950</v>
      </c>
      <c r="D1781" s="2" t="s">
        <v>11</v>
      </c>
      <c r="E1781" s="2" t="str">
        <f>VLOOKUP(A1781,'[1]Результат запроса'!$A$2:$B$34589,2,FALSE)</f>
        <v>Нет</v>
      </c>
    </row>
    <row r="1782" spans="1:5" x14ac:dyDescent="0.3">
      <c r="A1782" s="2" t="s">
        <v>3951</v>
      </c>
      <c r="B1782" s="2" t="s">
        <v>166</v>
      </c>
      <c r="C1782" s="2" t="s">
        <v>3952</v>
      </c>
      <c r="D1782" s="2" t="s">
        <v>3</v>
      </c>
      <c r="E1782" s="2" t="str">
        <f>VLOOKUP(A1782,'[1]Результат запроса'!$A$2:$B$34589,2,FALSE)</f>
        <v>Нет</v>
      </c>
    </row>
    <row r="1783" spans="1:5" x14ac:dyDescent="0.3">
      <c r="A1783" s="2" t="s">
        <v>3953</v>
      </c>
      <c r="B1783" s="2" t="s">
        <v>489</v>
      </c>
      <c r="C1783" s="2" t="s">
        <v>3954</v>
      </c>
      <c r="D1783" s="2" t="s">
        <v>11</v>
      </c>
      <c r="E1783" s="2" t="str">
        <f>VLOOKUP(A1783,'[1]Результат запроса'!$A$2:$B$34589,2,FALSE)</f>
        <v>Нет</v>
      </c>
    </row>
    <row r="1784" spans="1:5" x14ac:dyDescent="0.3">
      <c r="A1784" s="2" t="s">
        <v>3955</v>
      </c>
      <c r="B1784" s="2" t="s">
        <v>164</v>
      </c>
      <c r="C1784" s="2" t="s">
        <v>3956</v>
      </c>
      <c r="D1784" s="2" t="s">
        <v>11</v>
      </c>
      <c r="E1784" s="2" t="str">
        <f>VLOOKUP(A1784,'[1]Результат запроса'!$A$2:$B$34589,2,FALSE)</f>
        <v>Нет</v>
      </c>
    </row>
    <row r="1785" spans="1:5" x14ac:dyDescent="0.3">
      <c r="A1785" s="2" t="s">
        <v>3957</v>
      </c>
      <c r="B1785" s="2" t="s">
        <v>135</v>
      </c>
      <c r="C1785" s="2" t="s">
        <v>3958</v>
      </c>
      <c r="D1785" s="2" t="s">
        <v>11</v>
      </c>
      <c r="E1785" s="2" t="str">
        <f>VLOOKUP(A1785,'[1]Результат запроса'!$A$2:$B$34589,2,FALSE)</f>
        <v>Нет</v>
      </c>
    </row>
    <row r="1786" spans="1:5" x14ac:dyDescent="0.3">
      <c r="A1786" s="2" t="s">
        <v>3959</v>
      </c>
      <c r="B1786" s="2" t="s">
        <v>240</v>
      </c>
      <c r="C1786" s="2" t="s">
        <v>3960</v>
      </c>
      <c r="D1786" s="2" t="s">
        <v>11</v>
      </c>
      <c r="E1786" s="2" t="str">
        <f>VLOOKUP(A1786,'[1]Результат запроса'!$A$2:$B$34589,2,FALSE)</f>
        <v>Нет</v>
      </c>
    </row>
    <row r="1787" spans="1:5" x14ac:dyDescent="0.3">
      <c r="A1787" s="2" t="s">
        <v>3961</v>
      </c>
      <c r="B1787" s="2" t="s">
        <v>348</v>
      </c>
      <c r="C1787" s="2" t="s">
        <v>3962</v>
      </c>
      <c r="D1787" s="2" t="s">
        <v>11</v>
      </c>
      <c r="E1787" s="2" t="str">
        <f>VLOOKUP(A1787,'[1]Результат запроса'!$A$2:$B$34589,2,FALSE)</f>
        <v>Нет</v>
      </c>
    </row>
    <row r="1788" spans="1:5" x14ac:dyDescent="0.3">
      <c r="A1788" s="2" t="s">
        <v>3963</v>
      </c>
      <c r="B1788" s="2" t="s">
        <v>161</v>
      </c>
      <c r="C1788" s="2" t="s">
        <v>3533</v>
      </c>
      <c r="D1788" s="2" t="s">
        <v>3</v>
      </c>
      <c r="E1788" s="2" t="str">
        <f>VLOOKUP(A1788,'[1]Результат запроса'!$A$2:$B$34589,2,FALSE)</f>
        <v>Нет</v>
      </c>
    </row>
    <row r="1789" spans="1:5" x14ac:dyDescent="0.3">
      <c r="A1789" s="2" t="s">
        <v>3964</v>
      </c>
      <c r="B1789" s="2" t="s">
        <v>20</v>
      </c>
      <c r="C1789" s="2" t="s">
        <v>3965</v>
      </c>
      <c r="D1789" s="2" t="s">
        <v>11</v>
      </c>
      <c r="E1789" s="2" t="str">
        <f>VLOOKUP(A1789,'[1]Результат запроса'!$A$2:$B$34589,2,FALSE)</f>
        <v>Нет</v>
      </c>
    </row>
    <row r="1790" spans="1:5" x14ac:dyDescent="0.3">
      <c r="A1790" s="2" t="s">
        <v>3966</v>
      </c>
      <c r="B1790" s="2" t="s">
        <v>140</v>
      </c>
      <c r="C1790" s="2" t="s">
        <v>3950</v>
      </c>
      <c r="D1790" s="2" t="s">
        <v>11</v>
      </c>
      <c r="E1790" s="2" t="str">
        <f>VLOOKUP(A1790,'[1]Результат запроса'!$A$2:$B$34589,2,FALSE)</f>
        <v>Нет</v>
      </c>
    </row>
    <row r="1791" spans="1:5" x14ac:dyDescent="0.3">
      <c r="A1791" s="2" t="s">
        <v>206</v>
      </c>
      <c r="B1791" s="2" t="s">
        <v>7</v>
      </c>
      <c r="C1791" s="2" t="s">
        <v>207</v>
      </c>
      <c r="D1791" s="2" t="s">
        <v>11</v>
      </c>
      <c r="E1791" s="2" t="str">
        <f>VLOOKUP(A1791,'[1]Результат запроса'!$A$2:$B$34589,2,FALSE)</f>
        <v>Нет</v>
      </c>
    </row>
    <row r="1792" spans="1:5" x14ac:dyDescent="0.3">
      <c r="A1792" s="2" t="s">
        <v>3967</v>
      </c>
      <c r="B1792" s="2" t="s">
        <v>20</v>
      </c>
      <c r="C1792" s="2" t="s">
        <v>3968</v>
      </c>
      <c r="D1792" s="2" t="s">
        <v>11</v>
      </c>
      <c r="E1792" s="2" t="str">
        <f>VLOOKUP(A1792,'[1]Результат запроса'!$A$2:$B$34589,2,FALSE)</f>
        <v>Нет</v>
      </c>
    </row>
    <row r="1793" spans="1:5" x14ac:dyDescent="0.3">
      <c r="A1793" s="2" t="s">
        <v>3969</v>
      </c>
      <c r="B1793" s="2" t="s">
        <v>2046</v>
      </c>
      <c r="C1793" s="2" t="s">
        <v>3970</v>
      </c>
      <c r="D1793" s="2" t="s">
        <v>11</v>
      </c>
      <c r="E1793" s="2" t="str">
        <f>VLOOKUP(A1793,'[1]Результат запроса'!$A$2:$B$34589,2,FALSE)</f>
        <v>Нет</v>
      </c>
    </row>
    <row r="1794" spans="1:5" x14ac:dyDescent="0.3">
      <c r="A1794" s="2" t="s">
        <v>3971</v>
      </c>
      <c r="B1794" s="2" t="s">
        <v>36</v>
      </c>
      <c r="C1794" s="2" t="s">
        <v>3972</v>
      </c>
      <c r="D1794" s="2" t="s">
        <v>11</v>
      </c>
      <c r="E1794" s="2" t="str">
        <f>VLOOKUP(A1794,'[1]Результат запроса'!$A$2:$B$34589,2,FALSE)</f>
        <v>Нет</v>
      </c>
    </row>
    <row r="1795" spans="1:5" x14ac:dyDescent="0.3">
      <c r="A1795" s="2" t="s">
        <v>3973</v>
      </c>
      <c r="B1795" s="2" t="s">
        <v>1808</v>
      </c>
      <c r="C1795" s="2" t="s">
        <v>3974</v>
      </c>
      <c r="D1795" s="2" t="s">
        <v>11</v>
      </c>
      <c r="E1795" s="2" t="str">
        <f>VLOOKUP(A1795,'[1]Результат запроса'!$A$2:$B$34589,2,FALSE)</f>
        <v>Нет</v>
      </c>
    </row>
    <row r="1796" spans="1:5" x14ac:dyDescent="0.3">
      <c r="A1796" s="2" t="s">
        <v>2334</v>
      </c>
      <c r="B1796" s="2" t="s">
        <v>188</v>
      </c>
      <c r="C1796" s="2" t="s">
        <v>3975</v>
      </c>
      <c r="D1796" s="2" t="s">
        <v>11</v>
      </c>
      <c r="E1796" s="2" t="str">
        <f>VLOOKUP(A1796,'[1]Результат запроса'!$A$2:$B$34589,2,FALSE)</f>
        <v>Нет</v>
      </c>
    </row>
    <row r="1797" spans="1:5" x14ac:dyDescent="0.3">
      <c r="A1797" s="2" t="s">
        <v>3976</v>
      </c>
      <c r="B1797" s="2" t="s">
        <v>9</v>
      </c>
      <c r="C1797" s="2" t="s">
        <v>3977</v>
      </c>
      <c r="D1797" s="2" t="s">
        <v>11</v>
      </c>
      <c r="E1797" s="2" t="str">
        <f>VLOOKUP(A1797,'[1]Результат запроса'!$A$2:$B$34589,2,FALSE)</f>
        <v>Нет</v>
      </c>
    </row>
    <row r="1798" spans="1:5" x14ac:dyDescent="0.3">
      <c r="A1798" s="2" t="s">
        <v>3978</v>
      </c>
      <c r="B1798" s="2" t="s">
        <v>14</v>
      </c>
      <c r="C1798" s="2" t="s">
        <v>3979</v>
      </c>
      <c r="D1798" s="2" t="s">
        <v>11</v>
      </c>
      <c r="E1798" s="2" t="str">
        <f>VLOOKUP(A1798,'[1]Результат запроса'!$A$2:$B$34589,2,FALSE)</f>
        <v>Нет</v>
      </c>
    </row>
    <row r="1799" spans="1:5" x14ac:dyDescent="0.3">
      <c r="A1799" s="2" t="s">
        <v>3980</v>
      </c>
      <c r="B1799" s="2" t="s">
        <v>2335</v>
      </c>
      <c r="C1799" s="2" t="s">
        <v>3981</v>
      </c>
      <c r="D1799" s="2" t="s">
        <v>3</v>
      </c>
      <c r="E1799" s="2" t="str">
        <f>VLOOKUP(A1799,'[1]Результат запроса'!$A$2:$B$34589,2,FALSE)</f>
        <v>Нет</v>
      </c>
    </row>
    <row r="1800" spans="1:5" x14ac:dyDescent="0.3">
      <c r="A1800" s="2" t="s">
        <v>3984</v>
      </c>
      <c r="B1800" s="2" t="s">
        <v>7</v>
      </c>
      <c r="C1800" s="2" t="s">
        <v>3985</v>
      </c>
      <c r="D1800" s="2" t="s">
        <v>11</v>
      </c>
      <c r="E1800" s="2" t="str">
        <f>VLOOKUP(A1800,'[1]Результат запроса'!$A$2:$B$34589,2,FALSE)</f>
        <v>Нет</v>
      </c>
    </row>
    <row r="1801" spans="1:5" x14ac:dyDescent="0.3">
      <c r="A1801" s="2" t="s">
        <v>3986</v>
      </c>
      <c r="B1801" s="2" t="s">
        <v>1230</v>
      </c>
      <c r="C1801" s="2" t="s">
        <v>1772</v>
      </c>
      <c r="D1801" s="2" t="s">
        <v>3</v>
      </c>
      <c r="E1801" s="2" t="str">
        <f>VLOOKUP(A1801,'[1]Результат запроса'!$A$2:$B$34589,2,FALSE)</f>
        <v>Нет</v>
      </c>
    </row>
    <row r="1802" spans="1:5" x14ac:dyDescent="0.3">
      <c r="A1802" s="2" t="s">
        <v>3987</v>
      </c>
      <c r="B1802" s="2" t="s">
        <v>3988</v>
      </c>
      <c r="C1802" s="2" t="s">
        <v>3989</v>
      </c>
      <c r="D1802" s="2" t="s">
        <v>3</v>
      </c>
      <c r="E1802" s="2" t="str">
        <f>VLOOKUP(A1802,'[1]Результат запроса'!$A$2:$B$34589,2,FALSE)</f>
        <v>Нет</v>
      </c>
    </row>
    <row r="1803" spans="1:5" x14ac:dyDescent="0.3">
      <c r="A1803" s="2" t="s">
        <v>3990</v>
      </c>
      <c r="B1803" s="2" t="s">
        <v>1782</v>
      </c>
      <c r="C1803" s="2" t="s">
        <v>1783</v>
      </c>
      <c r="D1803" s="2" t="s">
        <v>3</v>
      </c>
      <c r="E1803" s="2" t="str">
        <f>VLOOKUP(A1803,'[1]Результат запроса'!$A$2:$B$34589,2,FALSE)</f>
        <v>Нет</v>
      </c>
    </row>
    <row r="1804" spans="1:5" x14ac:dyDescent="0.3">
      <c r="A1804" s="2" t="s">
        <v>3991</v>
      </c>
      <c r="B1804" s="2" t="s">
        <v>1409</v>
      </c>
      <c r="C1804" s="2" t="s">
        <v>3992</v>
      </c>
      <c r="D1804" s="2" t="s">
        <v>11</v>
      </c>
      <c r="E1804" s="2" t="str">
        <f>VLOOKUP(A1804,'[1]Результат запроса'!$A$2:$B$34589,2,FALSE)</f>
        <v>Нет</v>
      </c>
    </row>
    <row r="1805" spans="1:5" x14ac:dyDescent="0.3">
      <c r="A1805" s="2" t="s">
        <v>1873</v>
      </c>
      <c r="B1805" s="2" t="s">
        <v>303</v>
      </c>
      <c r="C1805" s="2" t="s">
        <v>1874</v>
      </c>
      <c r="D1805" s="2" t="s">
        <v>11</v>
      </c>
      <c r="E1805" s="2" t="str">
        <f>VLOOKUP(A1805,'[1]Результат запроса'!$A$2:$B$34589,2,FALSE)</f>
        <v>Нет</v>
      </c>
    </row>
    <row r="1806" spans="1:5" x14ac:dyDescent="0.3">
      <c r="A1806" s="2" t="s">
        <v>3993</v>
      </c>
      <c r="B1806" s="2" t="s">
        <v>3947</v>
      </c>
      <c r="C1806" s="2" t="s">
        <v>3994</v>
      </c>
      <c r="D1806" s="2" t="s">
        <v>11</v>
      </c>
      <c r="E1806" s="2" t="str">
        <f>VLOOKUP(A1806,'[1]Результат запроса'!$A$2:$B$34589,2,FALSE)</f>
        <v>Нет</v>
      </c>
    </row>
    <row r="1807" spans="1:5" x14ac:dyDescent="0.3">
      <c r="A1807" s="2" t="s">
        <v>3995</v>
      </c>
      <c r="B1807" s="2" t="s">
        <v>29</v>
      </c>
      <c r="C1807" s="2" t="s">
        <v>3137</v>
      </c>
      <c r="D1807" s="2" t="s">
        <v>11</v>
      </c>
      <c r="E1807" s="2" t="str">
        <f>VLOOKUP(A1807,'[1]Результат запроса'!$A$2:$B$34589,2,FALSE)</f>
        <v>Нет</v>
      </c>
    </row>
    <row r="1808" spans="1:5" x14ac:dyDescent="0.3">
      <c r="A1808" s="2" t="s">
        <v>3996</v>
      </c>
      <c r="B1808" s="2" t="s">
        <v>7</v>
      </c>
      <c r="C1808" s="2" t="s">
        <v>3997</v>
      </c>
      <c r="D1808" s="2" t="s">
        <v>11</v>
      </c>
      <c r="E1808" s="2" t="str">
        <f>VLOOKUP(A1808,'[1]Результат запроса'!$A$2:$B$34589,2,FALSE)</f>
        <v>Нет</v>
      </c>
    </row>
    <row r="1809" spans="1:5" x14ac:dyDescent="0.3">
      <c r="A1809" s="2" t="s">
        <v>3998</v>
      </c>
      <c r="B1809" s="2" t="s">
        <v>67</v>
      </c>
      <c r="C1809" s="2" t="s">
        <v>3999</v>
      </c>
      <c r="D1809" s="2" t="s">
        <v>11</v>
      </c>
      <c r="E1809" s="2" t="str">
        <f>VLOOKUP(A1809,'[1]Результат запроса'!$A$2:$B$34589,2,FALSE)</f>
        <v>Нет</v>
      </c>
    </row>
    <row r="1810" spans="1:5" x14ac:dyDescent="0.3">
      <c r="A1810" s="2" t="s">
        <v>4000</v>
      </c>
      <c r="B1810" s="2" t="s">
        <v>9</v>
      </c>
      <c r="C1810" s="2" t="s">
        <v>4001</v>
      </c>
      <c r="D1810" s="2" t="s">
        <v>11</v>
      </c>
      <c r="E1810" s="2" t="str">
        <f>VLOOKUP(A1810,'[1]Результат запроса'!$A$2:$B$34589,2,FALSE)</f>
        <v>Нет</v>
      </c>
    </row>
    <row r="1811" spans="1:5" x14ac:dyDescent="0.3">
      <c r="A1811" s="2" t="s">
        <v>4002</v>
      </c>
      <c r="B1811" s="2" t="s">
        <v>144</v>
      </c>
      <c r="C1811" s="2" t="s">
        <v>4003</v>
      </c>
      <c r="D1811" s="2" t="s">
        <v>3</v>
      </c>
      <c r="E1811" s="2" t="str">
        <f>VLOOKUP(A1811,'[1]Результат запроса'!$A$2:$B$34589,2,FALSE)</f>
        <v>Нет</v>
      </c>
    </row>
    <row r="1812" spans="1:5" x14ac:dyDescent="0.3">
      <c r="A1812" s="2" t="s">
        <v>4004</v>
      </c>
      <c r="B1812" s="2" t="s">
        <v>89</v>
      </c>
      <c r="C1812" s="2" t="s">
        <v>4005</v>
      </c>
      <c r="D1812" s="2" t="s">
        <v>11</v>
      </c>
      <c r="E1812" s="2" t="str">
        <f>VLOOKUP(A1812,'[1]Результат запроса'!$A$2:$B$34589,2,FALSE)</f>
        <v>Нет</v>
      </c>
    </row>
    <row r="1813" spans="1:5" x14ac:dyDescent="0.3">
      <c r="A1813" s="2" t="s">
        <v>3683</v>
      </c>
      <c r="B1813" s="2" t="s">
        <v>811</v>
      </c>
      <c r="C1813" s="2" t="s">
        <v>3684</v>
      </c>
      <c r="D1813" s="2" t="s">
        <v>11</v>
      </c>
      <c r="E1813" s="2" t="str">
        <f>VLOOKUP(A1813,'[1]Результат запроса'!$A$2:$B$34589,2,FALSE)</f>
        <v>Нет</v>
      </c>
    </row>
    <row r="1814" spans="1:5" x14ac:dyDescent="0.3">
      <c r="A1814" s="2" t="s">
        <v>4006</v>
      </c>
      <c r="B1814" s="2" t="s">
        <v>1344</v>
      </c>
      <c r="C1814" s="2" t="s">
        <v>4007</v>
      </c>
      <c r="D1814" s="2" t="s">
        <v>11</v>
      </c>
      <c r="E1814" s="2" t="str">
        <f>VLOOKUP(A1814,'[1]Результат запроса'!$A$2:$B$34589,2,FALSE)</f>
        <v>Нет</v>
      </c>
    </row>
    <row r="1815" spans="1:5" x14ac:dyDescent="0.3">
      <c r="A1815" s="2" t="s">
        <v>4008</v>
      </c>
      <c r="B1815" s="2" t="s">
        <v>111</v>
      </c>
      <c r="C1815" s="2" t="s">
        <v>4009</v>
      </c>
      <c r="D1815" s="2" t="s">
        <v>11</v>
      </c>
      <c r="E1815" s="2" t="str">
        <f>VLOOKUP(A1815,'[1]Результат запроса'!$A$2:$B$34589,2,FALSE)</f>
        <v>Нет</v>
      </c>
    </row>
    <row r="1816" spans="1:5" x14ac:dyDescent="0.3">
      <c r="A1816" s="2" t="s">
        <v>4010</v>
      </c>
      <c r="B1816" s="2" t="s">
        <v>33</v>
      </c>
      <c r="C1816" s="2" t="s">
        <v>4011</v>
      </c>
      <c r="D1816" s="2" t="s">
        <v>3</v>
      </c>
      <c r="E1816" s="2" t="str">
        <f>VLOOKUP(A1816,'[1]Результат запроса'!$A$2:$B$34589,2,FALSE)</f>
        <v>Нет</v>
      </c>
    </row>
    <row r="1817" spans="1:5" x14ac:dyDescent="0.3">
      <c r="A1817" s="2" t="s">
        <v>2890</v>
      </c>
      <c r="B1817" s="2" t="s">
        <v>7</v>
      </c>
      <c r="C1817" s="2" t="s">
        <v>2891</v>
      </c>
      <c r="D1817" s="2" t="s">
        <v>11</v>
      </c>
      <c r="E1817" s="2" t="str">
        <f>VLOOKUP(A1817,'[1]Результат запроса'!$A$2:$B$34589,2,FALSE)</f>
        <v>Нет</v>
      </c>
    </row>
    <row r="1818" spans="1:5" x14ac:dyDescent="0.3">
      <c r="A1818" s="2" t="s">
        <v>4013</v>
      </c>
      <c r="B1818" s="2" t="s">
        <v>29</v>
      </c>
      <c r="C1818" s="2" t="s">
        <v>4014</v>
      </c>
      <c r="D1818" s="2" t="s">
        <v>11</v>
      </c>
      <c r="E1818" s="2" t="str">
        <f>VLOOKUP(A1818,'[1]Результат запроса'!$A$2:$B$34589,2,FALSE)</f>
        <v>Нет</v>
      </c>
    </row>
    <row r="1819" spans="1:5" x14ac:dyDescent="0.3">
      <c r="A1819" s="2" t="s">
        <v>4015</v>
      </c>
      <c r="B1819" s="2" t="s">
        <v>89</v>
      </c>
      <c r="C1819" s="2" t="s">
        <v>4016</v>
      </c>
      <c r="D1819" s="2" t="s">
        <v>11</v>
      </c>
      <c r="E1819" s="2" t="str">
        <f>VLOOKUP(A1819,'[1]Результат запроса'!$A$2:$B$34589,2,FALSE)</f>
        <v>Нет</v>
      </c>
    </row>
    <row r="1820" spans="1:5" x14ac:dyDescent="0.3">
      <c r="A1820" s="2" t="s">
        <v>4017</v>
      </c>
      <c r="B1820" s="2" t="s">
        <v>64</v>
      </c>
      <c r="C1820" s="2" t="s">
        <v>4018</v>
      </c>
      <c r="D1820" s="2" t="s">
        <v>11</v>
      </c>
      <c r="E1820" s="2" t="str">
        <f>VLOOKUP(A1820,'[1]Результат запроса'!$A$2:$B$34589,2,FALSE)</f>
        <v>Нет</v>
      </c>
    </row>
    <row r="1821" spans="1:5" x14ac:dyDescent="0.3">
      <c r="A1821" s="2" t="s">
        <v>4019</v>
      </c>
      <c r="B1821" s="2" t="s">
        <v>111</v>
      </c>
      <c r="C1821" s="2" t="s">
        <v>4020</v>
      </c>
      <c r="D1821" s="2" t="s">
        <v>11</v>
      </c>
      <c r="E1821" s="2" t="str">
        <f>VLOOKUP(A1821,'[1]Результат запроса'!$A$2:$B$34589,2,FALSE)</f>
        <v>Нет</v>
      </c>
    </row>
    <row r="1822" spans="1:5" x14ac:dyDescent="0.3">
      <c r="A1822" s="2" t="s">
        <v>4021</v>
      </c>
      <c r="B1822" s="2" t="s">
        <v>25</v>
      </c>
      <c r="C1822" s="2" t="s">
        <v>4022</v>
      </c>
      <c r="D1822" s="2" t="s">
        <v>11</v>
      </c>
      <c r="E1822" s="2" t="str">
        <f>VLOOKUP(A1822,'[1]Результат запроса'!$A$2:$B$34589,2,FALSE)</f>
        <v>Нет</v>
      </c>
    </row>
    <row r="1823" spans="1:5" x14ac:dyDescent="0.3">
      <c r="A1823" s="2" t="s">
        <v>599</v>
      </c>
      <c r="B1823" s="2" t="s">
        <v>2703</v>
      </c>
      <c r="C1823" s="2" t="s">
        <v>4023</v>
      </c>
      <c r="D1823" s="2" t="s">
        <v>11</v>
      </c>
      <c r="E1823" s="2" t="str">
        <f>VLOOKUP(A1823,'[1]Результат запроса'!$A$2:$B$34589,2,FALSE)</f>
        <v>Нет</v>
      </c>
    </row>
    <row r="1824" spans="1:5" x14ac:dyDescent="0.3">
      <c r="A1824" s="2" t="s">
        <v>962</v>
      </c>
      <c r="B1824" s="2" t="s">
        <v>9</v>
      </c>
      <c r="C1824" s="2" t="s">
        <v>963</v>
      </c>
      <c r="D1824" s="2" t="s">
        <v>11</v>
      </c>
      <c r="E1824" s="2" t="str">
        <f>VLOOKUP(A1824,'[1]Результат запроса'!$A$2:$B$34589,2,FALSE)</f>
        <v>Нет</v>
      </c>
    </row>
    <row r="1825" spans="1:5" x14ac:dyDescent="0.3">
      <c r="A1825" s="2" t="s">
        <v>4025</v>
      </c>
      <c r="B1825" s="2" t="s">
        <v>822</v>
      </c>
      <c r="C1825" s="2" t="s">
        <v>4026</v>
      </c>
      <c r="D1825" s="2" t="s">
        <v>3</v>
      </c>
      <c r="E1825" s="2" t="str">
        <f>VLOOKUP(A1825,'[1]Результат запроса'!$A$2:$B$34589,2,FALSE)</f>
        <v>Нет</v>
      </c>
    </row>
    <row r="1826" spans="1:5" x14ac:dyDescent="0.3">
      <c r="A1826" s="2" t="s">
        <v>4027</v>
      </c>
      <c r="B1826" s="2" t="s">
        <v>279</v>
      </c>
      <c r="C1826" s="2" t="s">
        <v>4028</v>
      </c>
      <c r="D1826" s="2" t="s">
        <v>3</v>
      </c>
      <c r="E1826" s="2" t="str">
        <f>VLOOKUP(A1826,'[1]Результат запроса'!$A$2:$B$34589,2,FALSE)</f>
        <v>Нет</v>
      </c>
    </row>
    <row r="1827" spans="1:5" x14ac:dyDescent="0.3">
      <c r="A1827" s="2" t="s">
        <v>725</v>
      </c>
      <c r="B1827" s="2" t="s">
        <v>4030</v>
      </c>
      <c r="C1827" s="2" t="s">
        <v>4031</v>
      </c>
      <c r="D1827" s="2" t="s">
        <v>11</v>
      </c>
      <c r="E1827" s="2" t="str">
        <f>VLOOKUP(A1827,'[1]Результат запроса'!$A$2:$B$34589,2,FALSE)</f>
        <v>Нет</v>
      </c>
    </row>
    <row r="1828" spans="1:5" x14ac:dyDescent="0.3">
      <c r="A1828" s="2" t="s">
        <v>4032</v>
      </c>
      <c r="B1828" s="2" t="s">
        <v>463</v>
      </c>
      <c r="C1828" s="2" t="s">
        <v>4033</v>
      </c>
      <c r="D1828" s="2" t="s">
        <v>11</v>
      </c>
      <c r="E1828" s="2" t="str">
        <f>VLOOKUP(A1828,'[1]Результат запроса'!$A$2:$B$34589,2,FALSE)</f>
        <v>Нет</v>
      </c>
    </row>
    <row r="1829" spans="1:5" x14ac:dyDescent="0.3">
      <c r="A1829" s="2" t="s">
        <v>4035</v>
      </c>
      <c r="B1829" s="2" t="s">
        <v>765</v>
      </c>
      <c r="C1829" s="2" t="s">
        <v>4036</v>
      </c>
      <c r="D1829" s="2" t="s">
        <v>3</v>
      </c>
      <c r="E1829" s="2" t="str">
        <f>VLOOKUP(A1829,'[1]Результат запроса'!$A$2:$B$34589,2,FALSE)</f>
        <v>Нет</v>
      </c>
    </row>
    <row r="1830" spans="1:5" x14ac:dyDescent="0.3">
      <c r="A1830" s="2" t="s">
        <v>4037</v>
      </c>
      <c r="B1830" s="2" t="s">
        <v>1840</v>
      </c>
      <c r="C1830" s="2" t="s">
        <v>4038</v>
      </c>
      <c r="D1830" s="2" t="s">
        <v>11</v>
      </c>
      <c r="E1830" s="2" t="str">
        <f>VLOOKUP(A1830,'[1]Результат запроса'!$A$2:$B$34589,2,FALSE)</f>
        <v>Нет</v>
      </c>
    </row>
    <row r="1831" spans="1:5" x14ac:dyDescent="0.3">
      <c r="A1831" s="2" t="s">
        <v>3356</v>
      </c>
      <c r="B1831" s="2" t="s">
        <v>107</v>
      </c>
      <c r="C1831" s="2" t="s">
        <v>3357</v>
      </c>
      <c r="D1831" s="2" t="s">
        <v>11</v>
      </c>
      <c r="E1831" s="2" t="str">
        <f>VLOOKUP(A1831,'[1]Результат запроса'!$A$2:$B$34589,2,FALSE)</f>
        <v>Нет</v>
      </c>
    </row>
    <row r="1832" spans="1:5" x14ac:dyDescent="0.3">
      <c r="A1832" s="2" t="s">
        <v>4039</v>
      </c>
      <c r="B1832" s="2" t="s">
        <v>142</v>
      </c>
      <c r="C1832" s="2" t="s">
        <v>4040</v>
      </c>
      <c r="D1832" s="2" t="s">
        <v>3</v>
      </c>
      <c r="E1832" s="2" t="str">
        <f>VLOOKUP(A1832,'[1]Результат запроса'!$A$2:$B$34589,2,FALSE)</f>
        <v>Нет</v>
      </c>
    </row>
    <row r="1833" spans="1:5" x14ac:dyDescent="0.3">
      <c r="A1833" s="2" t="s">
        <v>4041</v>
      </c>
      <c r="B1833" s="2" t="s">
        <v>7</v>
      </c>
      <c r="C1833" s="2" t="s">
        <v>4042</v>
      </c>
      <c r="D1833" s="2" t="s">
        <v>11</v>
      </c>
      <c r="E1833" s="2" t="str">
        <f>VLOOKUP(A1833,'[1]Результат запроса'!$A$2:$B$34589,2,FALSE)</f>
        <v>Нет</v>
      </c>
    </row>
    <row r="1834" spans="1:5" x14ac:dyDescent="0.3">
      <c r="A1834" s="2" t="s">
        <v>4043</v>
      </c>
      <c r="B1834" s="2" t="s">
        <v>79</v>
      </c>
      <c r="C1834" s="2" t="s">
        <v>4044</v>
      </c>
      <c r="D1834" s="2" t="s">
        <v>11</v>
      </c>
      <c r="E1834" s="2" t="str">
        <f>VLOOKUP(A1834,'[1]Результат запроса'!$A$2:$B$34589,2,FALSE)</f>
        <v>Нет</v>
      </c>
    </row>
    <row r="1835" spans="1:5" x14ac:dyDescent="0.3">
      <c r="A1835" s="2" t="s">
        <v>4045</v>
      </c>
      <c r="B1835" s="2" t="s">
        <v>9</v>
      </c>
      <c r="C1835" s="2" t="s">
        <v>4046</v>
      </c>
      <c r="D1835" s="2" t="s">
        <v>11</v>
      </c>
      <c r="E1835" s="2" t="str">
        <f>VLOOKUP(A1835,'[1]Результат запроса'!$A$2:$B$34589,2,FALSE)</f>
        <v>Нет</v>
      </c>
    </row>
    <row r="1836" spans="1:5" x14ac:dyDescent="0.3">
      <c r="A1836" s="2" t="s">
        <v>2731</v>
      </c>
      <c r="B1836" s="2" t="s">
        <v>7</v>
      </c>
      <c r="C1836" s="2" t="s">
        <v>2732</v>
      </c>
      <c r="D1836" s="2" t="s">
        <v>11</v>
      </c>
      <c r="E1836" s="2" t="str">
        <f>VLOOKUP(A1836,'[1]Результат запроса'!$A$2:$B$34589,2,FALSE)</f>
        <v>Нет</v>
      </c>
    </row>
    <row r="1837" spans="1:5" x14ac:dyDescent="0.3">
      <c r="A1837" s="2" t="s">
        <v>4047</v>
      </c>
      <c r="B1837" s="2" t="s">
        <v>62</v>
      </c>
      <c r="C1837" s="2" t="s">
        <v>4048</v>
      </c>
      <c r="D1837" s="2" t="s">
        <v>11</v>
      </c>
      <c r="E1837" s="2" t="str">
        <f>VLOOKUP(A1837,'[1]Результат запроса'!$A$2:$B$34589,2,FALSE)</f>
        <v>Нет</v>
      </c>
    </row>
    <row r="1838" spans="1:5" x14ac:dyDescent="0.3">
      <c r="A1838" s="2" t="s">
        <v>4049</v>
      </c>
      <c r="B1838" s="2" t="s">
        <v>350</v>
      </c>
      <c r="C1838" s="2" t="s">
        <v>4050</v>
      </c>
      <c r="D1838" s="2" t="s">
        <v>11</v>
      </c>
      <c r="E1838" s="2" t="str">
        <f>VLOOKUP(A1838,'[1]Результат запроса'!$A$2:$B$34589,2,FALSE)</f>
        <v>Нет</v>
      </c>
    </row>
    <row r="1839" spans="1:5" x14ac:dyDescent="0.3">
      <c r="A1839" s="2" t="s">
        <v>4051</v>
      </c>
      <c r="B1839" s="2" t="s">
        <v>5</v>
      </c>
      <c r="C1839" s="2" t="s">
        <v>4052</v>
      </c>
      <c r="D1839" s="2" t="s">
        <v>11</v>
      </c>
      <c r="E1839" s="2" t="str">
        <f>VLOOKUP(A1839,'[1]Результат запроса'!$A$2:$B$34589,2,FALSE)</f>
        <v>Нет</v>
      </c>
    </row>
    <row r="1840" spans="1:5" x14ac:dyDescent="0.3">
      <c r="A1840" s="2" t="s">
        <v>4053</v>
      </c>
      <c r="B1840" s="2" t="s">
        <v>555</v>
      </c>
      <c r="C1840" s="2" t="s">
        <v>4054</v>
      </c>
      <c r="D1840" s="2" t="s">
        <v>3</v>
      </c>
      <c r="E1840" s="2" t="str">
        <f>VLOOKUP(A1840,'[1]Результат запроса'!$A$2:$B$34589,2,FALSE)</f>
        <v>Нет</v>
      </c>
    </row>
    <row r="1841" spans="1:5" x14ac:dyDescent="0.3">
      <c r="A1841" s="2" t="s">
        <v>4055</v>
      </c>
      <c r="B1841" s="2" t="s">
        <v>557</v>
      </c>
      <c r="C1841" s="2" t="s">
        <v>4056</v>
      </c>
      <c r="D1841" s="2" t="s">
        <v>11</v>
      </c>
      <c r="E1841" s="2" t="str">
        <f>VLOOKUP(A1841,'[1]Результат запроса'!$A$2:$B$34589,2,FALSE)</f>
        <v>Нет</v>
      </c>
    </row>
    <row r="1842" spans="1:5" x14ac:dyDescent="0.3">
      <c r="A1842" s="2" t="s">
        <v>4057</v>
      </c>
      <c r="B1842" s="2" t="s">
        <v>65</v>
      </c>
      <c r="C1842" s="2" t="s">
        <v>4058</v>
      </c>
      <c r="D1842" s="2" t="s">
        <v>11</v>
      </c>
      <c r="E1842" s="2" t="str">
        <f>VLOOKUP(A1842,'[1]Результат запроса'!$A$2:$B$34589,2,FALSE)</f>
        <v>Нет</v>
      </c>
    </row>
    <row r="1843" spans="1:5" x14ac:dyDescent="0.3">
      <c r="A1843" s="2" t="s">
        <v>4060</v>
      </c>
      <c r="B1843" s="2" t="s">
        <v>967</v>
      </c>
      <c r="C1843" s="2" t="s">
        <v>4061</v>
      </c>
      <c r="D1843" s="2" t="s">
        <v>11</v>
      </c>
      <c r="E1843" s="2" t="str">
        <f>VLOOKUP(A1843,'[1]Результат запроса'!$A$2:$B$34589,2,FALSE)</f>
        <v>Нет</v>
      </c>
    </row>
    <row r="1844" spans="1:5" x14ac:dyDescent="0.3">
      <c r="A1844" s="2" t="s">
        <v>4062</v>
      </c>
      <c r="B1844" s="2" t="s">
        <v>295</v>
      </c>
      <c r="C1844" s="2" t="s">
        <v>4063</v>
      </c>
      <c r="D1844" s="2" t="s">
        <v>11</v>
      </c>
      <c r="E1844" s="2" t="str">
        <f>VLOOKUP(A1844,'[1]Результат запроса'!$A$2:$B$34589,2,FALSE)</f>
        <v>Нет</v>
      </c>
    </row>
    <row r="1845" spans="1:5" x14ac:dyDescent="0.3">
      <c r="A1845" s="2" t="s">
        <v>4064</v>
      </c>
      <c r="B1845" s="2" t="s">
        <v>1404</v>
      </c>
      <c r="C1845" s="2" t="s">
        <v>4065</v>
      </c>
      <c r="D1845" s="2" t="s">
        <v>3</v>
      </c>
      <c r="E1845" s="2" t="str">
        <f>VLOOKUP(A1845,'[1]Результат запроса'!$A$2:$B$34589,2,FALSE)</f>
        <v>Нет</v>
      </c>
    </row>
    <row r="1846" spans="1:5" x14ac:dyDescent="0.3">
      <c r="A1846" s="2" t="s">
        <v>4066</v>
      </c>
      <c r="B1846" s="2" t="s">
        <v>3241</v>
      </c>
      <c r="C1846" s="2" t="s">
        <v>4067</v>
      </c>
      <c r="D1846" s="2" t="s">
        <v>11</v>
      </c>
      <c r="E1846" s="2" t="str">
        <f>VLOOKUP(A1846,'[1]Результат запроса'!$A$2:$B$34589,2,FALSE)</f>
        <v>Нет</v>
      </c>
    </row>
    <row r="1847" spans="1:5" x14ac:dyDescent="0.3">
      <c r="A1847" s="2" t="s">
        <v>3344</v>
      </c>
      <c r="B1847" s="2" t="s">
        <v>1756</v>
      </c>
      <c r="C1847" s="2" t="s">
        <v>3345</v>
      </c>
      <c r="D1847" s="2" t="s">
        <v>11</v>
      </c>
      <c r="E1847" s="2" t="str">
        <f>VLOOKUP(A1847,'[1]Результат запроса'!$A$2:$B$34589,2,FALSE)</f>
        <v>Нет</v>
      </c>
    </row>
    <row r="1848" spans="1:5" x14ac:dyDescent="0.3">
      <c r="A1848" s="2" t="s">
        <v>4068</v>
      </c>
      <c r="B1848" s="2" t="s">
        <v>140</v>
      </c>
      <c r="C1848" s="2" t="s">
        <v>4069</v>
      </c>
      <c r="D1848" s="2" t="s">
        <v>11</v>
      </c>
      <c r="E1848" s="2" t="str">
        <f>VLOOKUP(A1848,'[1]Результат запроса'!$A$2:$B$34589,2,FALSE)</f>
        <v>Нет</v>
      </c>
    </row>
    <row r="1849" spans="1:5" x14ac:dyDescent="0.3">
      <c r="A1849" s="2" t="s">
        <v>3646</v>
      </c>
      <c r="B1849" s="2" t="s">
        <v>7</v>
      </c>
      <c r="C1849" s="2" t="s">
        <v>2732</v>
      </c>
      <c r="D1849" s="2" t="s">
        <v>11</v>
      </c>
      <c r="E1849" s="2" t="str">
        <f>VLOOKUP(A1849,'[1]Результат запроса'!$A$2:$B$34589,2,FALSE)</f>
        <v>Нет</v>
      </c>
    </row>
    <row r="1850" spans="1:5" x14ac:dyDescent="0.3">
      <c r="A1850" s="2" t="s">
        <v>3210</v>
      </c>
      <c r="B1850" s="2" t="s">
        <v>7</v>
      </c>
      <c r="C1850" s="2" t="s">
        <v>3211</v>
      </c>
      <c r="D1850" s="2" t="s">
        <v>11</v>
      </c>
      <c r="E1850" s="2" t="str">
        <f>VLOOKUP(A1850,'[1]Результат запроса'!$A$2:$B$34589,2,FALSE)</f>
        <v>Нет</v>
      </c>
    </row>
    <row r="1851" spans="1:5" x14ac:dyDescent="0.3">
      <c r="A1851" s="2" t="s">
        <v>2045</v>
      </c>
      <c r="B1851" s="2" t="s">
        <v>1518</v>
      </c>
      <c r="C1851" s="2" t="s">
        <v>4070</v>
      </c>
      <c r="D1851" s="2" t="s">
        <v>11</v>
      </c>
      <c r="E1851" s="2" t="str">
        <f>VLOOKUP(A1851,'[1]Результат запроса'!$A$2:$B$34589,2,FALSE)</f>
        <v>Нет</v>
      </c>
    </row>
    <row r="1852" spans="1:5" x14ac:dyDescent="0.3">
      <c r="A1852" s="2" t="s">
        <v>4071</v>
      </c>
      <c r="B1852" s="2" t="s">
        <v>9</v>
      </c>
      <c r="C1852" s="2" t="s">
        <v>4072</v>
      </c>
      <c r="D1852" s="2" t="s">
        <v>11</v>
      </c>
      <c r="E1852" s="2" t="str">
        <f>VLOOKUP(A1852,'[1]Результат запроса'!$A$2:$B$34589,2,FALSE)</f>
        <v>Нет</v>
      </c>
    </row>
    <row r="1853" spans="1:5" x14ac:dyDescent="0.3">
      <c r="A1853" s="2" t="s">
        <v>2132</v>
      </c>
      <c r="B1853" s="2" t="s">
        <v>2133</v>
      </c>
      <c r="C1853" s="2" t="s">
        <v>2134</v>
      </c>
      <c r="D1853" s="2" t="s">
        <v>11</v>
      </c>
      <c r="E1853" s="2" t="str">
        <f>VLOOKUP(A1853,'[1]Результат запроса'!$A$2:$B$34589,2,FALSE)</f>
        <v>Нет</v>
      </c>
    </row>
    <row r="1854" spans="1:5" x14ac:dyDescent="0.3">
      <c r="A1854" s="2" t="s">
        <v>4073</v>
      </c>
      <c r="B1854" s="2" t="s">
        <v>7</v>
      </c>
      <c r="C1854" s="2" t="s">
        <v>4074</v>
      </c>
      <c r="D1854" s="2" t="s">
        <v>3</v>
      </c>
      <c r="E1854" s="2" t="str">
        <f>VLOOKUP(A1854,'[1]Результат запроса'!$A$2:$B$34589,2,FALSE)</f>
        <v>Нет</v>
      </c>
    </row>
    <row r="1855" spans="1:5" x14ac:dyDescent="0.3">
      <c r="A1855" s="2" t="s">
        <v>4075</v>
      </c>
      <c r="B1855" s="2" t="s">
        <v>365</v>
      </c>
      <c r="C1855" s="2" t="s">
        <v>4076</v>
      </c>
      <c r="D1855" s="2" t="s">
        <v>11</v>
      </c>
      <c r="E1855" s="2" t="str">
        <f>VLOOKUP(A1855,'[1]Результат запроса'!$A$2:$B$34589,2,FALSE)</f>
        <v>Нет</v>
      </c>
    </row>
    <row r="1856" spans="1:5" x14ac:dyDescent="0.3">
      <c r="A1856" s="2" t="s">
        <v>4077</v>
      </c>
      <c r="B1856" s="2" t="s">
        <v>50</v>
      </c>
      <c r="C1856" s="2" t="s">
        <v>4078</v>
      </c>
      <c r="D1856" s="2" t="s">
        <v>11</v>
      </c>
      <c r="E1856" s="2" t="str">
        <f>VLOOKUP(A1856,'[1]Результат запроса'!$A$2:$B$34589,2,FALSE)</f>
        <v>Нет</v>
      </c>
    </row>
    <row r="1857" spans="1:5" x14ac:dyDescent="0.3">
      <c r="A1857" s="2" t="s">
        <v>4079</v>
      </c>
      <c r="B1857" s="2" t="s">
        <v>67</v>
      </c>
      <c r="C1857" s="2" t="s">
        <v>4080</v>
      </c>
      <c r="D1857" s="2" t="s">
        <v>11</v>
      </c>
      <c r="E1857" s="2" t="str">
        <f>VLOOKUP(A1857,'[1]Результат запроса'!$A$2:$B$34589,2,FALSE)</f>
        <v>Нет</v>
      </c>
    </row>
    <row r="1858" spans="1:5" x14ac:dyDescent="0.3">
      <c r="A1858" s="2" t="s">
        <v>4081</v>
      </c>
      <c r="B1858" s="2" t="s">
        <v>140</v>
      </c>
      <c r="C1858" s="2" t="s">
        <v>4082</v>
      </c>
      <c r="D1858" s="2" t="s">
        <v>11</v>
      </c>
      <c r="E1858" s="2" t="str">
        <f>VLOOKUP(A1858,'[1]Результат запроса'!$A$2:$B$34589,2,FALSE)</f>
        <v>Нет</v>
      </c>
    </row>
    <row r="1859" spans="1:5" x14ac:dyDescent="0.3">
      <c r="A1859" s="2" t="s">
        <v>1770</v>
      </c>
      <c r="B1859" s="2" t="s">
        <v>199</v>
      </c>
      <c r="C1859" s="2" t="s">
        <v>1771</v>
      </c>
      <c r="D1859" s="2" t="s">
        <v>11</v>
      </c>
      <c r="E1859" s="2" t="str">
        <f>VLOOKUP(A1859,'[1]Результат запроса'!$A$2:$B$34589,2,FALSE)</f>
        <v>Нет</v>
      </c>
    </row>
    <row r="1860" spans="1:5" x14ac:dyDescent="0.3">
      <c r="A1860" s="2" t="s">
        <v>3162</v>
      </c>
      <c r="B1860" s="2" t="s">
        <v>3163</v>
      </c>
      <c r="C1860" s="2" t="s">
        <v>3164</v>
      </c>
      <c r="D1860" s="2" t="s">
        <v>11</v>
      </c>
      <c r="E1860" s="2" t="str">
        <f>VLOOKUP(A1860,'[1]Результат запроса'!$A$2:$B$34589,2,FALSE)</f>
        <v>Нет</v>
      </c>
    </row>
    <row r="1861" spans="1:5" x14ac:dyDescent="0.3">
      <c r="A1861" s="2" t="s">
        <v>4083</v>
      </c>
      <c r="B1861" s="2" t="s">
        <v>9</v>
      </c>
      <c r="C1861" s="2" t="s">
        <v>4084</v>
      </c>
      <c r="D1861" s="2" t="s">
        <v>11</v>
      </c>
      <c r="E1861" s="2" t="str">
        <f>VLOOKUP(A1861,'[1]Результат запроса'!$A$2:$B$34589,2,FALSE)</f>
        <v>Нет</v>
      </c>
    </row>
    <row r="1862" spans="1:5" x14ac:dyDescent="0.3">
      <c r="A1862" s="2" t="s">
        <v>4085</v>
      </c>
      <c r="B1862" s="2" t="s">
        <v>279</v>
      </c>
      <c r="C1862" s="2" t="s">
        <v>4086</v>
      </c>
      <c r="D1862" s="2" t="s">
        <v>11</v>
      </c>
      <c r="E1862" s="2" t="str">
        <f>VLOOKUP(A1862,'[1]Результат запроса'!$A$2:$B$34589,2,FALSE)</f>
        <v>Нет</v>
      </c>
    </row>
    <row r="1863" spans="1:5" x14ac:dyDescent="0.3">
      <c r="A1863" s="2" t="s">
        <v>4087</v>
      </c>
      <c r="B1863" s="2" t="s">
        <v>38</v>
      </c>
      <c r="C1863" s="2" t="s">
        <v>4088</v>
      </c>
      <c r="D1863" s="2" t="s">
        <v>11</v>
      </c>
      <c r="E1863" s="2" t="str">
        <f>VLOOKUP(A1863,'[1]Результат запроса'!$A$2:$B$34589,2,FALSE)</f>
        <v>Нет</v>
      </c>
    </row>
    <row r="1864" spans="1:5" x14ac:dyDescent="0.3">
      <c r="A1864" s="2" t="s">
        <v>4089</v>
      </c>
      <c r="B1864" s="2" t="s">
        <v>25</v>
      </c>
      <c r="C1864" s="2" t="s">
        <v>4090</v>
      </c>
      <c r="D1864" s="2" t="s">
        <v>11</v>
      </c>
      <c r="E1864" s="2" t="str">
        <f>VLOOKUP(A1864,'[1]Результат запроса'!$A$2:$B$34589,2,FALSE)</f>
        <v>Нет</v>
      </c>
    </row>
    <row r="1865" spans="1:5" x14ac:dyDescent="0.3">
      <c r="A1865" s="2" t="s">
        <v>367</v>
      </c>
      <c r="B1865" s="2" t="s">
        <v>180</v>
      </c>
      <c r="C1865" s="2" t="s">
        <v>368</v>
      </c>
      <c r="D1865" s="2" t="s">
        <v>11</v>
      </c>
      <c r="E1865" s="2" t="str">
        <f>VLOOKUP(A1865,'[1]Результат запроса'!$A$2:$B$34589,2,FALSE)</f>
        <v>Нет</v>
      </c>
    </row>
    <row r="1866" spans="1:5" x14ac:dyDescent="0.3">
      <c r="A1866" s="2" t="s">
        <v>564</v>
      </c>
      <c r="B1866" s="2" t="s">
        <v>7</v>
      </c>
      <c r="C1866" s="2" t="s">
        <v>565</v>
      </c>
      <c r="D1866" s="2" t="s">
        <v>11</v>
      </c>
      <c r="E1866" s="2" t="str">
        <f>VLOOKUP(A1866,'[1]Результат запроса'!$A$2:$B$34589,2,FALSE)</f>
        <v>Нет</v>
      </c>
    </row>
    <row r="1867" spans="1:5" x14ac:dyDescent="0.3">
      <c r="A1867" s="2" t="s">
        <v>4091</v>
      </c>
      <c r="B1867" s="2" t="s">
        <v>4092</v>
      </c>
      <c r="C1867" s="2" t="s">
        <v>4093</v>
      </c>
      <c r="D1867" s="2" t="s">
        <v>3</v>
      </c>
      <c r="E1867" s="2" t="str">
        <f>VLOOKUP(A1867,'[1]Результат запроса'!$A$2:$B$34589,2,FALSE)</f>
        <v>Нет</v>
      </c>
    </row>
    <row r="1868" spans="1:5" x14ac:dyDescent="0.3">
      <c r="A1868" s="2" t="s">
        <v>4094</v>
      </c>
      <c r="B1868" s="2" t="s">
        <v>4095</v>
      </c>
      <c r="C1868" s="2" t="s">
        <v>4096</v>
      </c>
      <c r="D1868" s="2" t="s">
        <v>11</v>
      </c>
      <c r="E1868" s="2" t="str">
        <f>VLOOKUP(A1868,'[1]Результат запроса'!$A$2:$B$34589,2,FALSE)</f>
        <v>Нет</v>
      </c>
    </row>
    <row r="1869" spans="1:5" x14ac:dyDescent="0.3">
      <c r="A1869" s="2" t="s">
        <v>2923</v>
      </c>
      <c r="B1869" s="2" t="s">
        <v>900</v>
      </c>
      <c r="C1869" s="2" t="s">
        <v>2924</v>
      </c>
      <c r="D1869" s="2" t="s">
        <v>11</v>
      </c>
      <c r="E1869" s="2" t="str">
        <f>VLOOKUP(A1869,'[1]Результат запроса'!$A$2:$B$34589,2,FALSE)</f>
        <v>Нет</v>
      </c>
    </row>
    <row r="1870" spans="1:5" x14ac:dyDescent="0.3">
      <c r="A1870" s="2" t="s">
        <v>4097</v>
      </c>
      <c r="B1870" s="2" t="s">
        <v>9</v>
      </c>
      <c r="C1870" s="2" t="s">
        <v>4098</v>
      </c>
      <c r="D1870" s="2" t="s">
        <v>3</v>
      </c>
      <c r="E1870" s="2" t="str">
        <f>VLOOKUP(A1870,'[1]Результат запроса'!$A$2:$B$34589,2,FALSE)</f>
        <v>Нет</v>
      </c>
    </row>
    <row r="1871" spans="1:5" x14ac:dyDescent="0.3">
      <c r="A1871" s="2" t="s">
        <v>4100</v>
      </c>
      <c r="B1871" s="2" t="s">
        <v>65</v>
      </c>
      <c r="C1871" s="2" t="s">
        <v>1834</v>
      </c>
      <c r="D1871" s="2" t="s">
        <v>3</v>
      </c>
      <c r="E1871" s="2" t="str">
        <f>VLOOKUP(A1871,'[1]Результат запроса'!$A$2:$B$34589,2,FALSE)</f>
        <v>Взрослый+Детский</v>
      </c>
    </row>
    <row r="1872" spans="1:5" x14ac:dyDescent="0.3">
      <c r="A1872" s="2" t="s">
        <v>4101</v>
      </c>
      <c r="B1872" s="2" t="s">
        <v>3069</v>
      </c>
      <c r="C1872" s="2" t="s">
        <v>3070</v>
      </c>
      <c r="D1872" s="2" t="s">
        <v>11</v>
      </c>
      <c r="E1872" s="2" t="str">
        <f>VLOOKUP(A1872,'[1]Результат запроса'!$A$2:$B$34589,2,FALSE)</f>
        <v>Нет</v>
      </c>
    </row>
    <row r="1873" spans="1:5" x14ac:dyDescent="0.3">
      <c r="A1873" s="2" t="s">
        <v>4102</v>
      </c>
      <c r="B1873" s="2" t="s">
        <v>655</v>
      </c>
      <c r="C1873" s="2" t="s">
        <v>4103</v>
      </c>
      <c r="D1873" s="2" t="s">
        <v>11</v>
      </c>
      <c r="E1873" s="2" t="str">
        <f>VLOOKUP(A1873,'[1]Результат запроса'!$A$2:$B$34589,2,FALSE)</f>
        <v>Нет</v>
      </c>
    </row>
    <row r="1874" spans="1:5" x14ac:dyDescent="0.3">
      <c r="A1874" s="2" t="s">
        <v>4104</v>
      </c>
      <c r="B1874" s="2" t="s">
        <v>7</v>
      </c>
      <c r="C1874" s="2" t="s">
        <v>4105</v>
      </c>
      <c r="D1874" s="2" t="s">
        <v>3</v>
      </c>
      <c r="E1874" s="2" t="str">
        <f>VLOOKUP(A1874,'[1]Результат запроса'!$A$2:$B$34589,2,FALSE)</f>
        <v>Нет</v>
      </c>
    </row>
    <row r="1875" spans="1:5" x14ac:dyDescent="0.3">
      <c r="A1875" s="2" t="s">
        <v>4107</v>
      </c>
      <c r="B1875" s="2" t="s">
        <v>7</v>
      </c>
      <c r="C1875" s="2" t="s">
        <v>4108</v>
      </c>
      <c r="D1875" s="2" t="s">
        <v>3</v>
      </c>
      <c r="E1875" s="2" t="str">
        <f>VLOOKUP(A1875,'[1]Результат запроса'!$A$2:$B$34589,2,FALSE)</f>
        <v>Нет</v>
      </c>
    </row>
    <row r="1876" spans="1:5" x14ac:dyDescent="0.3">
      <c r="A1876" s="2" t="s">
        <v>4110</v>
      </c>
      <c r="B1876" s="2" t="s">
        <v>9</v>
      </c>
      <c r="C1876" s="2" t="s">
        <v>4111</v>
      </c>
      <c r="D1876" s="2" t="s">
        <v>11</v>
      </c>
      <c r="E1876" s="2" t="str">
        <f>VLOOKUP(A1876,'[1]Результат запроса'!$A$2:$B$34589,2,FALSE)</f>
        <v>Нет</v>
      </c>
    </row>
    <row r="1877" spans="1:5" x14ac:dyDescent="0.3">
      <c r="A1877" s="2" t="s">
        <v>4112</v>
      </c>
      <c r="B1877" s="2" t="s">
        <v>140</v>
      </c>
      <c r="C1877" s="2" t="s">
        <v>4113</v>
      </c>
      <c r="D1877" s="2" t="s">
        <v>11</v>
      </c>
      <c r="E1877" s="2" t="str">
        <f>VLOOKUP(A1877,'[1]Результат запроса'!$A$2:$B$34589,2,FALSE)</f>
        <v>Нет</v>
      </c>
    </row>
    <row r="1878" spans="1:5" x14ac:dyDescent="0.3">
      <c r="A1878" s="2" t="s">
        <v>4114</v>
      </c>
      <c r="B1878" s="2" t="s">
        <v>20</v>
      </c>
      <c r="C1878" s="2" t="s">
        <v>4115</v>
      </c>
      <c r="D1878" s="2" t="s">
        <v>11</v>
      </c>
      <c r="E1878" s="2" t="str">
        <f>VLOOKUP(A1878,'[1]Результат запроса'!$A$2:$B$34589,2,FALSE)</f>
        <v>Нет</v>
      </c>
    </row>
    <row r="1879" spans="1:5" x14ac:dyDescent="0.3">
      <c r="A1879" s="2" t="s">
        <v>571</v>
      </c>
      <c r="B1879" s="2" t="s">
        <v>13</v>
      </c>
      <c r="C1879" s="2" t="s">
        <v>572</v>
      </c>
      <c r="D1879" s="2" t="s">
        <v>11</v>
      </c>
      <c r="E1879" s="2" t="str">
        <f>VLOOKUP(A1879,'[1]Результат запроса'!$A$2:$B$34589,2,FALSE)</f>
        <v>Нет</v>
      </c>
    </row>
    <row r="1880" spans="1:5" x14ac:dyDescent="0.3">
      <c r="A1880" s="2" t="s">
        <v>4116</v>
      </c>
      <c r="B1880" s="2" t="s">
        <v>144</v>
      </c>
      <c r="C1880" s="2" t="s">
        <v>4117</v>
      </c>
      <c r="D1880" s="2" t="s">
        <v>11</v>
      </c>
      <c r="E1880" s="2" t="str">
        <f>VLOOKUP(A1880,'[1]Результат запроса'!$A$2:$B$34589,2,FALSE)</f>
        <v>Нет</v>
      </c>
    </row>
    <row r="1881" spans="1:5" x14ac:dyDescent="0.3">
      <c r="A1881" s="2" t="s">
        <v>4118</v>
      </c>
      <c r="B1881" s="2" t="s">
        <v>4119</v>
      </c>
      <c r="C1881" s="2" t="s">
        <v>4120</v>
      </c>
      <c r="D1881" s="2" t="s">
        <v>3</v>
      </c>
      <c r="E1881" s="2" t="str">
        <f>VLOOKUP(A1881,'[1]Результат запроса'!$A$2:$B$34589,2,FALSE)</f>
        <v>Нет</v>
      </c>
    </row>
    <row r="1882" spans="1:5" x14ac:dyDescent="0.3">
      <c r="A1882" s="2" t="s">
        <v>4121</v>
      </c>
      <c r="B1882" s="2" t="s">
        <v>9</v>
      </c>
      <c r="C1882" s="2" t="s">
        <v>4122</v>
      </c>
      <c r="D1882" s="2" t="s">
        <v>11</v>
      </c>
      <c r="E1882" s="2" t="str">
        <f>VLOOKUP(A1882,'[1]Результат запроса'!$A$2:$B$34589,2,FALSE)</f>
        <v>Нет</v>
      </c>
    </row>
    <row r="1883" spans="1:5" x14ac:dyDescent="0.3">
      <c r="A1883" s="2" t="s">
        <v>4123</v>
      </c>
      <c r="B1883" s="2" t="s">
        <v>142</v>
      </c>
      <c r="C1883" s="2" t="s">
        <v>4124</v>
      </c>
      <c r="D1883" s="2" t="s">
        <v>11</v>
      </c>
      <c r="E1883" s="2" t="str">
        <f>VLOOKUP(A1883,'[1]Результат запроса'!$A$2:$B$34589,2,FALSE)</f>
        <v>Нет</v>
      </c>
    </row>
    <row r="1884" spans="1:5" x14ac:dyDescent="0.3">
      <c r="A1884" s="2" t="s">
        <v>4125</v>
      </c>
      <c r="B1884" s="2" t="s">
        <v>4029</v>
      </c>
      <c r="C1884" s="2" t="s">
        <v>4126</v>
      </c>
      <c r="D1884" s="2" t="s">
        <v>11</v>
      </c>
      <c r="E1884" s="2" t="str">
        <f>VLOOKUP(A1884,'[1]Результат запроса'!$A$2:$B$34589,2,FALSE)</f>
        <v>Нет</v>
      </c>
    </row>
    <row r="1885" spans="1:5" x14ac:dyDescent="0.3">
      <c r="A1885" s="2" t="s">
        <v>3672</v>
      </c>
      <c r="B1885" s="2" t="s">
        <v>3673</v>
      </c>
      <c r="C1885" s="2" t="s">
        <v>3674</v>
      </c>
      <c r="D1885" s="2" t="s">
        <v>11</v>
      </c>
      <c r="E1885" s="2" t="str">
        <f>VLOOKUP(A1885,'[1]Результат запроса'!$A$2:$B$34589,2,FALSE)</f>
        <v>Нет</v>
      </c>
    </row>
    <row r="1886" spans="1:5" x14ac:dyDescent="0.3">
      <c r="A1886" s="2" t="s">
        <v>4127</v>
      </c>
      <c r="B1886" s="2" t="s">
        <v>995</v>
      </c>
      <c r="C1886" s="2" t="s">
        <v>4128</v>
      </c>
      <c r="D1886" s="2" t="s">
        <v>3</v>
      </c>
      <c r="E1886" s="2" t="str">
        <f>VLOOKUP(A1886,'[1]Результат запроса'!$A$2:$B$34589,2,FALSE)</f>
        <v>Нет</v>
      </c>
    </row>
    <row r="1887" spans="1:5" x14ac:dyDescent="0.3">
      <c r="A1887" s="2" t="s">
        <v>4129</v>
      </c>
      <c r="B1887" s="2" t="s">
        <v>25</v>
      </c>
      <c r="C1887" s="2" t="s">
        <v>4130</v>
      </c>
      <c r="D1887" s="2" t="s">
        <v>11</v>
      </c>
      <c r="E1887" s="2" t="str">
        <f>VLOOKUP(A1887,'[1]Результат запроса'!$A$2:$B$34589,2,FALSE)</f>
        <v>Нет</v>
      </c>
    </row>
    <row r="1888" spans="1:5" x14ac:dyDescent="0.3">
      <c r="A1888" s="2" t="s">
        <v>4131</v>
      </c>
      <c r="B1888" s="2" t="s">
        <v>29</v>
      </c>
      <c r="C1888" s="2" t="s">
        <v>4132</v>
      </c>
      <c r="D1888" s="2" t="s">
        <v>3</v>
      </c>
      <c r="E1888" s="2" t="str">
        <f>VLOOKUP(A1888,'[1]Результат запроса'!$A$2:$B$34589,2,FALSE)</f>
        <v>Нет</v>
      </c>
    </row>
    <row r="1889" spans="1:5" x14ac:dyDescent="0.3">
      <c r="A1889" s="2" t="s">
        <v>4133</v>
      </c>
      <c r="B1889" s="2" t="s">
        <v>9</v>
      </c>
      <c r="C1889" s="2" t="s">
        <v>548</v>
      </c>
      <c r="D1889" s="2" t="s">
        <v>11</v>
      </c>
      <c r="E1889" s="2" t="str">
        <f>VLOOKUP(A1889,'[1]Результат запроса'!$A$2:$B$34589,2,FALSE)</f>
        <v>Нет</v>
      </c>
    </row>
    <row r="1890" spans="1:5" x14ac:dyDescent="0.3">
      <c r="A1890" s="2" t="s">
        <v>4134</v>
      </c>
      <c r="B1890" s="2" t="s">
        <v>180</v>
      </c>
      <c r="C1890" s="2" t="s">
        <v>4135</v>
      </c>
      <c r="D1890" s="2" t="s">
        <v>3</v>
      </c>
      <c r="E1890" s="2" t="str">
        <f>VLOOKUP(A1890,'[1]Результат запроса'!$A$2:$B$34589,2,FALSE)</f>
        <v>Нет</v>
      </c>
    </row>
    <row r="1891" spans="1:5" x14ac:dyDescent="0.3">
      <c r="A1891" s="2" t="s">
        <v>4136</v>
      </c>
      <c r="B1891" s="2" t="s">
        <v>142</v>
      </c>
      <c r="C1891" s="2" t="s">
        <v>4137</v>
      </c>
      <c r="D1891" s="2" t="s">
        <v>3</v>
      </c>
      <c r="E1891" s="2" t="str">
        <f>VLOOKUP(A1891,'[1]Результат запроса'!$A$2:$B$34589,2,FALSE)</f>
        <v>Нет</v>
      </c>
    </row>
    <row r="1892" spans="1:5" x14ac:dyDescent="0.3">
      <c r="A1892" s="2" t="s">
        <v>244</v>
      </c>
      <c r="B1892" s="2" t="s">
        <v>7</v>
      </c>
      <c r="C1892" s="2" t="s">
        <v>245</v>
      </c>
      <c r="D1892" s="2" t="s">
        <v>11</v>
      </c>
      <c r="E1892" s="2" t="str">
        <f>VLOOKUP(A1892,'[1]Результат запроса'!$A$2:$B$34589,2,FALSE)</f>
        <v>Нет</v>
      </c>
    </row>
    <row r="1893" spans="1:5" x14ac:dyDescent="0.3">
      <c r="A1893" s="2" t="s">
        <v>4138</v>
      </c>
      <c r="B1893" s="2" t="s">
        <v>4139</v>
      </c>
      <c r="C1893" s="2" t="s">
        <v>4140</v>
      </c>
      <c r="D1893" s="2" t="s">
        <v>11</v>
      </c>
      <c r="E1893" s="2" t="str">
        <f>VLOOKUP(A1893,'[1]Результат запроса'!$A$2:$B$34589,2,FALSE)</f>
        <v>Нет</v>
      </c>
    </row>
    <row r="1894" spans="1:5" x14ac:dyDescent="0.3">
      <c r="A1894" s="2" t="s">
        <v>1138</v>
      </c>
      <c r="B1894" s="2" t="s">
        <v>9</v>
      </c>
      <c r="C1894" s="2" t="s">
        <v>1139</v>
      </c>
      <c r="D1894" s="2" t="s">
        <v>11</v>
      </c>
      <c r="E1894" s="2" t="str">
        <f>VLOOKUP(A1894,'[1]Результат запроса'!$A$2:$B$34589,2,FALSE)</f>
        <v>Нет</v>
      </c>
    </row>
    <row r="1895" spans="1:5" x14ac:dyDescent="0.3">
      <c r="A1895" s="2" t="s">
        <v>152</v>
      </c>
      <c r="B1895" s="2" t="s">
        <v>153</v>
      </c>
      <c r="C1895" s="2" t="s">
        <v>154</v>
      </c>
      <c r="D1895" s="2" t="s">
        <v>11</v>
      </c>
      <c r="E1895" s="2" t="str">
        <f>VLOOKUP(A1895,'[1]Результат запроса'!$A$2:$B$34589,2,FALSE)</f>
        <v>Нет</v>
      </c>
    </row>
    <row r="1896" spans="1:5" x14ac:dyDescent="0.3">
      <c r="A1896" s="2" t="s">
        <v>1041</v>
      </c>
      <c r="B1896" s="2" t="s">
        <v>15</v>
      </c>
      <c r="C1896" s="2" t="s">
        <v>1042</v>
      </c>
      <c r="D1896" s="2" t="s">
        <v>11</v>
      </c>
      <c r="E1896" s="2" t="str">
        <f>VLOOKUP(A1896,'[1]Результат запроса'!$A$2:$B$34589,2,FALSE)</f>
        <v>Нет</v>
      </c>
    </row>
    <row r="1897" spans="1:5" x14ac:dyDescent="0.3">
      <c r="A1897" s="2" t="s">
        <v>4141</v>
      </c>
      <c r="B1897" s="2" t="s">
        <v>80</v>
      </c>
      <c r="C1897" s="2" t="s">
        <v>4142</v>
      </c>
      <c r="D1897" s="2" t="s">
        <v>11</v>
      </c>
      <c r="E1897" s="2" t="str">
        <f>VLOOKUP(A1897,'[1]Результат запроса'!$A$2:$B$34589,2,FALSE)</f>
        <v>Нет</v>
      </c>
    </row>
    <row r="1898" spans="1:5" x14ac:dyDescent="0.3">
      <c r="A1898" s="2" t="s">
        <v>4143</v>
      </c>
      <c r="B1898" s="2" t="s">
        <v>953</v>
      </c>
      <c r="C1898" s="2" t="s">
        <v>4144</v>
      </c>
      <c r="D1898" s="2" t="s">
        <v>11</v>
      </c>
      <c r="E1898" s="2" t="str">
        <f>VLOOKUP(A1898,'[1]Результат запроса'!$A$2:$B$34589,2,FALSE)</f>
        <v>Нет</v>
      </c>
    </row>
    <row r="1899" spans="1:5" x14ac:dyDescent="0.3">
      <c r="A1899" s="2" t="s">
        <v>4145</v>
      </c>
      <c r="B1899" s="2" t="s">
        <v>147</v>
      </c>
      <c r="C1899" s="2" t="s">
        <v>4146</v>
      </c>
      <c r="D1899" s="2" t="s">
        <v>11</v>
      </c>
      <c r="E1899" s="2" t="str">
        <f>VLOOKUP(A1899,'[1]Результат запроса'!$A$2:$B$34589,2,FALSE)</f>
        <v>Нет</v>
      </c>
    </row>
    <row r="1900" spans="1:5" x14ac:dyDescent="0.3">
      <c r="A1900" s="2" t="s">
        <v>4147</v>
      </c>
      <c r="B1900" s="2" t="s">
        <v>1199</v>
      </c>
      <c r="C1900" s="2" t="s">
        <v>4148</v>
      </c>
      <c r="D1900" s="2" t="s">
        <v>11</v>
      </c>
      <c r="E1900" s="2" t="str">
        <f>VLOOKUP(A1900,'[1]Результат запроса'!$A$2:$B$34589,2,FALSE)</f>
        <v>Нет</v>
      </c>
    </row>
    <row r="1901" spans="1:5" x14ac:dyDescent="0.3">
      <c r="A1901" s="2" t="s">
        <v>4149</v>
      </c>
      <c r="B1901" s="2" t="s">
        <v>59</v>
      </c>
      <c r="C1901" s="2" t="s">
        <v>4150</v>
      </c>
      <c r="D1901" s="2" t="s">
        <v>3</v>
      </c>
      <c r="E1901" s="2" t="str">
        <f>VLOOKUP(A1901,'[1]Результат запроса'!$A$2:$B$34589,2,FALSE)</f>
        <v>Нет</v>
      </c>
    </row>
    <row r="1902" spans="1:5" x14ac:dyDescent="0.3">
      <c r="A1902" s="2" t="s">
        <v>4151</v>
      </c>
      <c r="B1902" s="2" t="s">
        <v>79</v>
      </c>
      <c r="C1902" s="2" t="s">
        <v>4152</v>
      </c>
      <c r="D1902" s="2" t="s">
        <v>11</v>
      </c>
      <c r="E1902" s="2" t="str">
        <f>VLOOKUP(A1902,'[1]Результат запроса'!$A$2:$B$34589,2,FALSE)</f>
        <v>Нет</v>
      </c>
    </row>
    <row r="1903" spans="1:5" x14ac:dyDescent="0.3">
      <c r="A1903" s="2" t="s">
        <v>4153</v>
      </c>
      <c r="B1903" s="2" t="s">
        <v>15</v>
      </c>
      <c r="C1903" s="2" t="s">
        <v>4154</v>
      </c>
      <c r="D1903" s="2" t="s">
        <v>11</v>
      </c>
      <c r="E1903" s="2" t="str">
        <f>VLOOKUP(A1903,'[1]Результат запроса'!$A$2:$B$34589,2,FALSE)</f>
        <v>Нет</v>
      </c>
    </row>
    <row r="1904" spans="1:5" x14ac:dyDescent="0.3">
      <c r="A1904" s="2" t="s">
        <v>1109</v>
      </c>
      <c r="B1904" s="2" t="s">
        <v>230</v>
      </c>
      <c r="C1904" s="2" t="s">
        <v>1110</v>
      </c>
      <c r="D1904" s="2" t="s">
        <v>11</v>
      </c>
      <c r="E1904" s="2" t="str">
        <f>VLOOKUP(A1904,'[1]Результат запроса'!$A$2:$B$34589,2,FALSE)</f>
        <v>Нет</v>
      </c>
    </row>
    <row r="1905" spans="1:5" x14ac:dyDescent="0.3">
      <c r="A1905" s="2" t="s">
        <v>4155</v>
      </c>
      <c r="B1905" s="2" t="s">
        <v>38</v>
      </c>
      <c r="C1905" s="2" t="s">
        <v>4156</v>
      </c>
      <c r="D1905" s="2" t="s">
        <v>11</v>
      </c>
      <c r="E1905" s="2" t="str">
        <f>VLOOKUP(A1905,'[1]Результат запроса'!$A$2:$B$34589,2,FALSE)</f>
        <v>Нет</v>
      </c>
    </row>
    <row r="1906" spans="1:5" x14ac:dyDescent="0.3">
      <c r="A1906" s="2" t="s">
        <v>4157</v>
      </c>
      <c r="B1906" s="2" t="s">
        <v>280</v>
      </c>
      <c r="C1906" s="2" t="s">
        <v>4158</v>
      </c>
      <c r="D1906" s="2" t="s">
        <v>3</v>
      </c>
      <c r="E1906" s="2" t="str">
        <f>VLOOKUP(A1906,'[1]Результат запроса'!$A$2:$B$34589,2,FALSE)</f>
        <v>Нет</v>
      </c>
    </row>
    <row r="1907" spans="1:5" x14ac:dyDescent="0.3">
      <c r="A1907" s="2" t="s">
        <v>4159</v>
      </c>
      <c r="B1907" s="2" t="s">
        <v>25</v>
      </c>
      <c r="C1907" s="2" t="s">
        <v>4160</v>
      </c>
      <c r="D1907" s="2" t="s">
        <v>11</v>
      </c>
      <c r="E1907" s="2" t="str">
        <f>VLOOKUP(A1907,'[1]Результат запроса'!$A$2:$B$34589,2,FALSE)</f>
        <v>Нет</v>
      </c>
    </row>
    <row r="1908" spans="1:5" x14ac:dyDescent="0.3">
      <c r="A1908" s="2" t="s">
        <v>4161</v>
      </c>
      <c r="B1908" s="2" t="s">
        <v>9</v>
      </c>
      <c r="C1908" s="2" t="s">
        <v>3276</v>
      </c>
      <c r="D1908" s="2" t="s">
        <v>3</v>
      </c>
      <c r="E1908" s="2" t="str">
        <f>VLOOKUP(A1908,'[1]Результат запроса'!$A$2:$B$34589,2,FALSE)</f>
        <v>Нет</v>
      </c>
    </row>
    <row r="1909" spans="1:5" x14ac:dyDescent="0.3">
      <c r="A1909" s="2" t="s">
        <v>4162</v>
      </c>
      <c r="B1909" s="2" t="s">
        <v>13</v>
      </c>
      <c r="C1909" s="2" t="s">
        <v>4163</v>
      </c>
      <c r="D1909" s="2" t="s">
        <v>3</v>
      </c>
      <c r="E1909" s="2" t="str">
        <f>VLOOKUP(A1909,'[1]Результат запроса'!$A$2:$B$34589,2,FALSE)</f>
        <v>Нет</v>
      </c>
    </row>
    <row r="1910" spans="1:5" x14ac:dyDescent="0.3">
      <c r="A1910" s="2" t="s">
        <v>4164</v>
      </c>
      <c r="B1910" s="2" t="s">
        <v>7</v>
      </c>
      <c r="C1910" s="2" t="s">
        <v>4165</v>
      </c>
      <c r="D1910" s="2" t="s">
        <v>11</v>
      </c>
      <c r="E1910" s="2" t="str">
        <f>VLOOKUP(A1910,'[1]Результат запроса'!$A$2:$B$34589,2,FALSE)</f>
        <v>Нет</v>
      </c>
    </row>
    <row r="1911" spans="1:5" x14ac:dyDescent="0.3">
      <c r="A1911" s="2" t="s">
        <v>4166</v>
      </c>
      <c r="B1911" s="2" t="s">
        <v>36</v>
      </c>
      <c r="C1911" s="2" t="s">
        <v>4167</v>
      </c>
      <c r="D1911" s="2" t="s">
        <v>11</v>
      </c>
      <c r="E1911" s="2" t="str">
        <f>VLOOKUP(A1911,'[1]Результат запроса'!$A$2:$B$34589,2,FALSE)</f>
        <v>Нет</v>
      </c>
    </row>
    <row r="1912" spans="1:5" x14ac:dyDescent="0.3">
      <c r="A1912" s="2" t="s">
        <v>4168</v>
      </c>
      <c r="B1912" s="2" t="s">
        <v>728</v>
      </c>
      <c r="C1912" s="2" t="s">
        <v>4169</v>
      </c>
      <c r="D1912" s="2" t="s">
        <v>3</v>
      </c>
      <c r="E1912" s="2" t="str">
        <f>VLOOKUP(A1912,'[1]Результат запроса'!$A$2:$B$34589,2,FALSE)</f>
        <v>Нет</v>
      </c>
    </row>
    <row r="1913" spans="1:5" x14ac:dyDescent="0.3">
      <c r="A1913" s="2" t="s">
        <v>4170</v>
      </c>
      <c r="B1913" s="2" t="s">
        <v>9</v>
      </c>
      <c r="C1913" s="2" t="s">
        <v>4171</v>
      </c>
      <c r="D1913" s="2" t="s">
        <v>11</v>
      </c>
      <c r="E1913" s="2" t="str">
        <f>VLOOKUP(A1913,'[1]Результат запроса'!$A$2:$B$34589,2,FALSE)</f>
        <v>Нет</v>
      </c>
    </row>
    <row r="1914" spans="1:5" x14ac:dyDescent="0.3">
      <c r="A1914" s="2" t="s">
        <v>4172</v>
      </c>
      <c r="B1914" s="2" t="s">
        <v>4173</v>
      </c>
      <c r="C1914" s="2" t="s">
        <v>4174</v>
      </c>
      <c r="D1914" s="2" t="s">
        <v>11</v>
      </c>
      <c r="E1914" s="2" t="str">
        <f>VLOOKUP(A1914,'[1]Результат запроса'!$A$2:$B$34589,2,FALSE)</f>
        <v>Нет</v>
      </c>
    </row>
    <row r="1915" spans="1:5" x14ac:dyDescent="0.3">
      <c r="A1915" s="2" t="s">
        <v>4175</v>
      </c>
      <c r="B1915" s="2" t="s">
        <v>67</v>
      </c>
      <c r="C1915" s="2" t="s">
        <v>4176</v>
      </c>
      <c r="D1915" s="2" t="s">
        <v>11</v>
      </c>
      <c r="E1915" s="2" t="str">
        <f>VLOOKUP(A1915,'[1]Результат запроса'!$A$2:$B$34589,2,FALSE)</f>
        <v>Нет</v>
      </c>
    </row>
    <row r="1916" spans="1:5" x14ac:dyDescent="0.3">
      <c r="A1916" s="2" t="s">
        <v>4177</v>
      </c>
      <c r="B1916" s="2" t="s">
        <v>767</v>
      </c>
      <c r="C1916" s="2" t="s">
        <v>4178</v>
      </c>
      <c r="D1916" s="2" t="s">
        <v>11</v>
      </c>
      <c r="E1916" s="2" t="str">
        <f>VLOOKUP(A1916,'[1]Результат запроса'!$A$2:$B$34589,2,FALSE)</f>
        <v>Нет</v>
      </c>
    </row>
    <row r="1917" spans="1:5" x14ac:dyDescent="0.3">
      <c r="A1917" s="2" t="s">
        <v>2417</v>
      </c>
      <c r="B1917" s="2" t="s">
        <v>29</v>
      </c>
      <c r="C1917" s="2" t="s">
        <v>2418</v>
      </c>
      <c r="D1917" s="2" t="s">
        <v>11</v>
      </c>
      <c r="E1917" s="2" t="str">
        <f>VLOOKUP(A1917,'[1]Результат запроса'!$A$2:$B$34589,2,FALSE)</f>
        <v>Нет</v>
      </c>
    </row>
    <row r="1918" spans="1:5" x14ac:dyDescent="0.3">
      <c r="A1918" s="2" t="s">
        <v>4179</v>
      </c>
      <c r="B1918" s="2" t="s">
        <v>350</v>
      </c>
      <c r="C1918" s="2" t="s">
        <v>4180</v>
      </c>
      <c r="D1918" s="2" t="s">
        <v>11</v>
      </c>
      <c r="E1918" s="2" t="str">
        <f>VLOOKUP(A1918,'[1]Результат запроса'!$A$2:$B$34589,2,FALSE)</f>
        <v>Нет</v>
      </c>
    </row>
    <row r="1919" spans="1:5" x14ac:dyDescent="0.3">
      <c r="A1919" s="2" t="s">
        <v>4182</v>
      </c>
      <c r="B1919" s="2" t="s">
        <v>111</v>
      </c>
      <c r="C1919" s="2" t="s">
        <v>4183</v>
      </c>
      <c r="D1919" s="2" t="s">
        <v>11</v>
      </c>
      <c r="E1919" s="2" t="str">
        <f>VLOOKUP(A1919,'[1]Результат запроса'!$A$2:$B$34589,2,FALSE)</f>
        <v>Нет</v>
      </c>
    </row>
    <row r="1920" spans="1:5" x14ac:dyDescent="0.3">
      <c r="A1920" s="2" t="s">
        <v>4184</v>
      </c>
      <c r="B1920" s="2" t="s">
        <v>7</v>
      </c>
      <c r="C1920" s="2" t="s">
        <v>4185</v>
      </c>
      <c r="D1920" s="2" t="s">
        <v>11</v>
      </c>
      <c r="E1920" s="2" t="str">
        <f>VLOOKUP(A1920,'[1]Результат запроса'!$A$2:$B$34589,2,FALSE)</f>
        <v>Нет</v>
      </c>
    </row>
    <row r="1921" spans="1:5" x14ac:dyDescent="0.3">
      <c r="A1921" s="2" t="s">
        <v>1660</v>
      </c>
      <c r="B1921" s="2" t="s">
        <v>1943</v>
      </c>
      <c r="C1921" s="2" t="s">
        <v>4186</v>
      </c>
      <c r="D1921" s="2" t="s">
        <v>11</v>
      </c>
      <c r="E1921" s="2" t="str">
        <f>VLOOKUP(A1921,'[1]Результат запроса'!$A$2:$B$34589,2,FALSE)</f>
        <v>Нет</v>
      </c>
    </row>
    <row r="1922" spans="1:5" x14ac:dyDescent="0.3">
      <c r="A1922" s="2" t="s">
        <v>4187</v>
      </c>
      <c r="B1922" s="2" t="s">
        <v>2749</v>
      </c>
      <c r="C1922" s="2" t="s">
        <v>4188</v>
      </c>
      <c r="D1922" s="2" t="s">
        <v>11</v>
      </c>
      <c r="E1922" s="2" t="str">
        <f>VLOOKUP(A1922,'[1]Результат запроса'!$A$2:$B$34589,2,FALSE)</f>
        <v>Нет</v>
      </c>
    </row>
    <row r="1923" spans="1:5" x14ac:dyDescent="0.3">
      <c r="A1923" s="2" t="s">
        <v>4189</v>
      </c>
      <c r="B1923" s="2" t="s">
        <v>1668</v>
      </c>
      <c r="C1923" s="2" t="s">
        <v>4190</v>
      </c>
      <c r="D1923" s="2" t="s">
        <v>11</v>
      </c>
      <c r="E1923" s="2" t="str">
        <f>VLOOKUP(A1923,'[1]Результат запроса'!$A$2:$B$34589,2,FALSE)</f>
        <v>Нет</v>
      </c>
    </row>
    <row r="1924" spans="1:5" x14ac:dyDescent="0.3">
      <c r="A1924" s="2" t="s">
        <v>4191</v>
      </c>
      <c r="B1924" s="2" t="s">
        <v>3046</v>
      </c>
      <c r="C1924" s="2" t="s">
        <v>4192</v>
      </c>
      <c r="D1924" s="2" t="s">
        <v>11</v>
      </c>
      <c r="E1924" s="2" t="str">
        <f>VLOOKUP(A1924,'[1]Результат запроса'!$A$2:$B$34589,2,FALSE)</f>
        <v>Нет</v>
      </c>
    </row>
    <row r="1925" spans="1:5" x14ac:dyDescent="0.3">
      <c r="A1925" s="2" t="s">
        <v>4193</v>
      </c>
      <c r="B1925" s="2" t="s">
        <v>79</v>
      </c>
      <c r="C1925" s="2" t="s">
        <v>4194</v>
      </c>
      <c r="D1925" s="2" t="s">
        <v>3</v>
      </c>
      <c r="E1925" s="2" t="str">
        <f>VLOOKUP(A1925,'[1]Результат запроса'!$A$2:$B$34589,2,FALSE)</f>
        <v>Нет</v>
      </c>
    </row>
    <row r="1926" spans="1:5" x14ac:dyDescent="0.3">
      <c r="A1926" s="2" t="s">
        <v>4195</v>
      </c>
      <c r="B1926" s="2" t="s">
        <v>15</v>
      </c>
      <c r="C1926" s="2" t="s">
        <v>4196</v>
      </c>
      <c r="D1926" s="2" t="s">
        <v>11</v>
      </c>
      <c r="E1926" s="2" t="str">
        <f>VLOOKUP(A1926,'[1]Результат запроса'!$A$2:$B$34589,2,FALSE)</f>
        <v>Нет</v>
      </c>
    </row>
    <row r="1927" spans="1:5" x14ac:dyDescent="0.3">
      <c r="A1927" s="2" t="s">
        <v>4197</v>
      </c>
      <c r="B1927" s="2" t="s">
        <v>5</v>
      </c>
      <c r="C1927" s="2" t="s">
        <v>4198</v>
      </c>
      <c r="D1927" s="2" t="s">
        <v>11</v>
      </c>
      <c r="E1927" s="2" t="str">
        <f>VLOOKUP(A1927,'[1]Результат запроса'!$A$2:$B$34589,2,FALSE)</f>
        <v>Нет</v>
      </c>
    </row>
    <row r="1928" spans="1:5" x14ac:dyDescent="0.3">
      <c r="A1928" s="2" t="s">
        <v>4199</v>
      </c>
      <c r="B1928" s="2" t="s">
        <v>280</v>
      </c>
      <c r="C1928" s="2" t="s">
        <v>4200</v>
      </c>
      <c r="D1928" s="2" t="s">
        <v>3</v>
      </c>
      <c r="E1928" s="2" t="str">
        <f>VLOOKUP(A1928,'[1]Результат запроса'!$A$2:$B$34589,2,FALSE)</f>
        <v>Взрослый</v>
      </c>
    </row>
    <row r="1929" spans="1:5" x14ac:dyDescent="0.3">
      <c r="A1929" s="2" t="s">
        <v>4201</v>
      </c>
      <c r="B1929" s="2" t="s">
        <v>3047</v>
      </c>
      <c r="C1929" s="2" t="s">
        <v>4202</v>
      </c>
      <c r="D1929" s="2" t="s">
        <v>11</v>
      </c>
      <c r="E1929" s="2" t="str">
        <f>VLOOKUP(A1929,'[1]Результат запроса'!$A$2:$B$34589,2,FALSE)</f>
        <v>Нет</v>
      </c>
    </row>
    <row r="1930" spans="1:5" x14ac:dyDescent="0.3">
      <c r="A1930" s="2" t="s">
        <v>4203</v>
      </c>
      <c r="B1930" s="2" t="s">
        <v>7</v>
      </c>
      <c r="C1930" s="2" t="s">
        <v>4204</v>
      </c>
      <c r="D1930" s="2" t="s">
        <v>3</v>
      </c>
      <c r="E1930" s="2" t="str">
        <f>VLOOKUP(A1930,'[1]Результат запроса'!$A$2:$B$34589,2,FALSE)</f>
        <v>Детский</v>
      </c>
    </row>
    <row r="1931" spans="1:5" x14ac:dyDescent="0.3">
      <c r="A1931" s="2" t="s">
        <v>4205</v>
      </c>
      <c r="B1931" s="2" t="s">
        <v>174</v>
      </c>
      <c r="C1931" s="2" t="s">
        <v>4206</v>
      </c>
      <c r="D1931" s="2" t="s">
        <v>11</v>
      </c>
      <c r="E1931" s="2" t="str">
        <f>VLOOKUP(A1931,'[1]Результат запроса'!$A$2:$B$34589,2,FALSE)</f>
        <v>Нет</v>
      </c>
    </row>
    <row r="1932" spans="1:5" x14ac:dyDescent="0.3">
      <c r="A1932" s="2" t="s">
        <v>4208</v>
      </c>
      <c r="B1932" s="2" t="s">
        <v>230</v>
      </c>
      <c r="C1932" s="2" t="s">
        <v>4209</v>
      </c>
      <c r="D1932" s="2" t="s">
        <v>11</v>
      </c>
      <c r="E1932" s="2" t="str">
        <f>VLOOKUP(A1932,'[1]Результат запроса'!$A$2:$B$34589,2,FALSE)</f>
        <v>Нет</v>
      </c>
    </row>
    <row r="1933" spans="1:5" x14ac:dyDescent="0.3">
      <c r="A1933" s="2" t="s">
        <v>4211</v>
      </c>
      <c r="B1933" s="2" t="s">
        <v>79</v>
      </c>
      <c r="C1933" s="2" t="s">
        <v>4212</v>
      </c>
      <c r="D1933" s="2" t="s">
        <v>11</v>
      </c>
      <c r="E1933" s="2" t="str">
        <f>VLOOKUP(A1933,'[1]Результат запроса'!$A$2:$B$34589,2,FALSE)</f>
        <v>Нет</v>
      </c>
    </row>
    <row r="1934" spans="1:5" x14ac:dyDescent="0.3">
      <c r="A1934" s="2" t="s">
        <v>4213</v>
      </c>
      <c r="B1934" s="2" t="s">
        <v>331</v>
      </c>
      <c r="C1934" s="2" t="s">
        <v>4214</v>
      </c>
      <c r="D1934" s="2" t="s">
        <v>11</v>
      </c>
      <c r="E1934" s="2" t="str">
        <f>VLOOKUP(A1934,'[1]Результат запроса'!$A$2:$B$34589,2,FALSE)</f>
        <v>Нет</v>
      </c>
    </row>
    <row r="1935" spans="1:5" x14ac:dyDescent="0.3">
      <c r="A1935" s="2" t="s">
        <v>4215</v>
      </c>
      <c r="B1935" s="2" t="s">
        <v>140</v>
      </c>
      <c r="C1935" s="2" t="s">
        <v>3079</v>
      </c>
      <c r="D1935" s="2" t="s">
        <v>11</v>
      </c>
      <c r="E1935" s="2" t="str">
        <f>VLOOKUP(A1935,'[1]Результат запроса'!$A$2:$B$34589,2,FALSE)</f>
        <v>Нет</v>
      </c>
    </row>
    <row r="1936" spans="1:5" x14ac:dyDescent="0.3">
      <c r="A1936" s="2" t="s">
        <v>4216</v>
      </c>
      <c r="B1936" s="2" t="s">
        <v>112</v>
      </c>
      <c r="C1936" s="2" t="s">
        <v>4217</v>
      </c>
      <c r="D1936" s="2" t="s">
        <v>3</v>
      </c>
      <c r="E1936" s="2" t="str">
        <f>VLOOKUP(A1936,'[1]Результат запроса'!$A$2:$B$34589,2,FALSE)</f>
        <v>Нет</v>
      </c>
    </row>
    <row r="1937" spans="1:5" x14ac:dyDescent="0.3">
      <c r="A1937" s="2" t="s">
        <v>4218</v>
      </c>
      <c r="B1937" s="2" t="s">
        <v>4219</v>
      </c>
      <c r="C1937" s="2" t="s">
        <v>4220</v>
      </c>
      <c r="D1937" s="2" t="s">
        <v>11</v>
      </c>
      <c r="E1937" s="2" t="str">
        <f>VLOOKUP(A1937,'[1]Результат запроса'!$A$2:$B$34589,2,FALSE)</f>
        <v>Нет</v>
      </c>
    </row>
    <row r="1938" spans="1:5" x14ac:dyDescent="0.3">
      <c r="A1938" s="2" t="s">
        <v>4221</v>
      </c>
      <c r="B1938" s="2" t="s">
        <v>7</v>
      </c>
      <c r="C1938" s="2" t="s">
        <v>4222</v>
      </c>
      <c r="D1938" s="2" t="s">
        <v>3</v>
      </c>
      <c r="E1938" s="2" t="str">
        <f>VLOOKUP(A1938,'[1]Результат запроса'!$A$2:$B$34589,2,FALSE)</f>
        <v>Нет</v>
      </c>
    </row>
    <row r="1939" spans="1:5" x14ac:dyDescent="0.3">
      <c r="A1939" s="2" t="s">
        <v>4223</v>
      </c>
      <c r="B1939" s="2" t="s">
        <v>348</v>
      </c>
      <c r="C1939" s="2" t="s">
        <v>4224</v>
      </c>
      <c r="D1939" s="2" t="s">
        <v>11</v>
      </c>
      <c r="E1939" s="2" t="str">
        <f>VLOOKUP(A1939,'[1]Результат запроса'!$A$2:$B$34589,2,FALSE)</f>
        <v>Нет</v>
      </c>
    </row>
    <row r="1940" spans="1:5" x14ac:dyDescent="0.3">
      <c r="A1940" s="2" t="s">
        <v>4225</v>
      </c>
      <c r="B1940" s="2" t="s">
        <v>49</v>
      </c>
      <c r="C1940" s="2" t="s">
        <v>4226</v>
      </c>
      <c r="D1940" s="2" t="s">
        <v>11</v>
      </c>
      <c r="E1940" s="2" t="str">
        <f>VLOOKUP(A1940,'[1]Результат запроса'!$A$2:$B$34589,2,FALSE)</f>
        <v>Нет</v>
      </c>
    </row>
    <row r="1941" spans="1:5" x14ac:dyDescent="0.3">
      <c r="A1941" s="2" t="s">
        <v>4227</v>
      </c>
      <c r="B1941" s="2" t="s">
        <v>9</v>
      </c>
      <c r="C1941" s="2" t="s">
        <v>4228</v>
      </c>
      <c r="D1941" s="2" t="s">
        <v>3</v>
      </c>
      <c r="E1941" s="2" t="str">
        <f>VLOOKUP(A1941,'[1]Результат запроса'!$A$2:$B$34589,2,FALSE)</f>
        <v>Нет</v>
      </c>
    </row>
    <row r="1942" spans="1:5" x14ac:dyDescent="0.3">
      <c r="A1942" s="2" t="s">
        <v>4229</v>
      </c>
      <c r="B1942" s="2" t="s">
        <v>62</v>
      </c>
      <c r="C1942" s="2" t="s">
        <v>4230</v>
      </c>
      <c r="D1942" s="2" t="s">
        <v>3</v>
      </c>
      <c r="E1942" s="2" t="str">
        <f>VLOOKUP(A1942,'[1]Результат запроса'!$A$2:$B$34589,2,FALSE)</f>
        <v>Нет</v>
      </c>
    </row>
    <row r="1943" spans="1:5" x14ac:dyDescent="0.3">
      <c r="A1943" s="2" t="s">
        <v>4231</v>
      </c>
      <c r="B1943" s="2" t="s">
        <v>1053</v>
      </c>
      <c r="C1943" s="2" t="s">
        <v>4232</v>
      </c>
      <c r="D1943" s="2" t="s">
        <v>3</v>
      </c>
      <c r="E1943" s="2" t="str">
        <f>VLOOKUP(A1943,'[1]Результат запроса'!$A$2:$B$34589,2,FALSE)</f>
        <v>Нет</v>
      </c>
    </row>
    <row r="1944" spans="1:5" x14ac:dyDescent="0.3">
      <c r="A1944" s="2" t="s">
        <v>1161</v>
      </c>
      <c r="B1944" s="2" t="s">
        <v>365</v>
      </c>
      <c r="C1944" s="2" t="s">
        <v>1162</v>
      </c>
      <c r="D1944" s="2" t="s">
        <v>11</v>
      </c>
      <c r="E1944" s="2" t="str">
        <f>VLOOKUP(A1944,'[1]Результат запроса'!$A$2:$B$34589,2,FALSE)</f>
        <v>Нет</v>
      </c>
    </row>
    <row r="1945" spans="1:5" x14ac:dyDescent="0.3">
      <c r="A1945" s="2" t="s">
        <v>691</v>
      </c>
      <c r="B1945" s="2" t="s">
        <v>20</v>
      </c>
      <c r="C1945" s="2" t="s">
        <v>692</v>
      </c>
      <c r="D1945" s="2" t="s">
        <v>11</v>
      </c>
      <c r="E1945" s="2" t="str">
        <f>VLOOKUP(A1945,'[1]Результат запроса'!$A$2:$B$34589,2,FALSE)</f>
        <v>Нет</v>
      </c>
    </row>
    <row r="1946" spans="1:5" x14ac:dyDescent="0.3">
      <c r="A1946" s="2" t="s">
        <v>4233</v>
      </c>
      <c r="B1946" s="2" t="s">
        <v>23</v>
      </c>
      <c r="C1946" s="2" t="s">
        <v>4234</v>
      </c>
      <c r="D1946" s="2" t="s">
        <v>11</v>
      </c>
      <c r="E1946" s="2" t="str">
        <f>VLOOKUP(A1946,'[1]Результат запроса'!$A$2:$B$34589,2,FALSE)</f>
        <v>Нет</v>
      </c>
    </row>
    <row r="1947" spans="1:5" x14ac:dyDescent="0.3">
      <c r="A1947" s="2" t="s">
        <v>3796</v>
      </c>
      <c r="B1947" s="2" t="s">
        <v>36</v>
      </c>
      <c r="C1947" s="2" t="s">
        <v>3797</v>
      </c>
      <c r="D1947" s="2" t="s">
        <v>11</v>
      </c>
      <c r="E1947" s="2" t="str">
        <f>VLOOKUP(A1947,'[1]Результат запроса'!$A$2:$B$34589,2,FALSE)</f>
        <v>Нет</v>
      </c>
    </row>
    <row r="1948" spans="1:5" x14ac:dyDescent="0.3">
      <c r="A1948" s="2" t="s">
        <v>3202</v>
      </c>
      <c r="B1948" s="2" t="s">
        <v>7</v>
      </c>
      <c r="C1948" s="2" t="s">
        <v>3203</v>
      </c>
      <c r="D1948" s="2" t="s">
        <v>11</v>
      </c>
      <c r="E1948" s="2" t="str">
        <f>VLOOKUP(A1948,'[1]Результат запроса'!$A$2:$B$34589,2,FALSE)</f>
        <v>Нет</v>
      </c>
    </row>
    <row r="1949" spans="1:5" x14ac:dyDescent="0.3">
      <c r="A1949" s="2" t="s">
        <v>4235</v>
      </c>
      <c r="B1949" s="2" t="s">
        <v>29</v>
      </c>
      <c r="C1949" s="2" t="s">
        <v>4236</v>
      </c>
      <c r="D1949" s="2" t="s">
        <v>3</v>
      </c>
      <c r="E1949" s="2" t="str">
        <f>VLOOKUP(A1949,'[1]Результат запроса'!$A$2:$B$34589,2,FALSE)</f>
        <v>Нет</v>
      </c>
    </row>
    <row r="1950" spans="1:5" x14ac:dyDescent="0.3">
      <c r="A1950" s="2" t="s">
        <v>4237</v>
      </c>
      <c r="B1950" s="2" t="s">
        <v>139</v>
      </c>
      <c r="C1950" s="2" t="s">
        <v>4238</v>
      </c>
      <c r="D1950" s="2" t="s">
        <v>11</v>
      </c>
      <c r="E1950" s="2" t="str">
        <f>VLOOKUP(A1950,'[1]Результат запроса'!$A$2:$B$34589,2,FALSE)</f>
        <v>Нет</v>
      </c>
    </row>
    <row r="1951" spans="1:5" x14ac:dyDescent="0.3">
      <c r="A1951" s="2" t="s">
        <v>4239</v>
      </c>
      <c r="B1951" s="2" t="s">
        <v>144</v>
      </c>
      <c r="C1951" s="2" t="s">
        <v>4240</v>
      </c>
      <c r="D1951" s="2" t="s">
        <v>3</v>
      </c>
      <c r="E1951" s="2" t="str">
        <f>VLOOKUP(A1951,'[1]Результат запроса'!$A$2:$B$34589,2,FALSE)</f>
        <v>Нет</v>
      </c>
    </row>
    <row r="1952" spans="1:5" x14ac:dyDescent="0.3">
      <c r="A1952" s="2" t="s">
        <v>4241</v>
      </c>
      <c r="B1952" s="2" t="s">
        <v>9</v>
      </c>
      <c r="C1952" s="2" t="s">
        <v>4242</v>
      </c>
      <c r="D1952" s="2" t="s">
        <v>11</v>
      </c>
      <c r="E1952" s="2" t="str">
        <f>VLOOKUP(A1952,'[1]Результат запроса'!$A$2:$B$34589,2,FALSE)</f>
        <v>Нет</v>
      </c>
    </row>
    <row r="1953" spans="1:5" x14ac:dyDescent="0.3">
      <c r="A1953" s="2" t="s">
        <v>4244</v>
      </c>
      <c r="B1953" s="2" t="s">
        <v>262</v>
      </c>
      <c r="C1953" s="2" t="s">
        <v>4245</v>
      </c>
      <c r="D1953" s="2" t="s">
        <v>11</v>
      </c>
      <c r="E1953" s="2" t="str">
        <f>VLOOKUP(A1953,'[1]Результат запроса'!$A$2:$B$34589,2,FALSE)</f>
        <v>Нет</v>
      </c>
    </row>
    <row r="1954" spans="1:5" x14ac:dyDescent="0.3">
      <c r="A1954" s="2" t="s">
        <v>4246</v>
      </c>
      <c r="B1954" s="2" t="s">
        <v>87</v>
      </c>
      <c r="C1954" s="2" t="s">
        <v>4247</v>
      </c>
      <c r="D1954" s="2" t="s">
        <v>11</v>
      </c>
      <c r="E1954" s="2" t="str">
        <f>VLOOKUP(A1954,'[1]Результат запроса'!$A$2:$B$34589,2,FALSE)</f>
        <v>Нет</v>
      </c>
    </row>
    <row r="1955" spans="1:5" x14ac:dyDescent="0.3">
      <c r="A1955" s="2" t="s">
        <v>4248</v>
      </c>
      <c r="B1955" s="2" t="s">
        <v>111</v>
      </c>
      <c r="C1955" s="2" t="s">
        <v>4249</v>
      </c>
      <c r="D1955" s="2" t="s">
        <v>3</v>
      </c>
      <c r="E1955" s="2" t="str">
        <f>VLOOKUP(A1955,'[1]Результат запроса'!$A$2:$B$34589,2,FALSE)</f>
        <v>Нет</v>
      </c>
    </row>
    <row r="1956" spans="1:5" x14ac:dyDescent="0.3">
      <c r="A1956" s="2" t="s">
        <v>4250</v>
      </c>
      <c r="B1956" s="2" t="s">
        <v>1816</v>
      </c>
      <c r="C1956" s="2" t="s">
        <v>4251</v>
      </c>
      <c r="D1956" s="2" t="s">
        <v>3</v>
      </c>
      <c r="E1956" s="2" t="str">
        <f>VLOOKUP(A1956,'[1]Результат запроса'!$A$2:$B$34589,2,FALSE)</f>
        <v>Нет</v>
      </c>
    </row>
    <row r="1957" spans="1:5" x14ac:dyDescent="0.3">
      <c r="A1957" s="2" t="s">
        <v>4252</v>
      </c>
      <c r="B1957" s="2" t="s">
        <v>180</v>
      </c>
      <c r="C1957" s="2" t="s">
        <v>4253</v>
      </c>
      <c r="D1957" s="2" t="s">
        <v>3</v>
      </c>
      <c r="E1957" s="2" t="str">
        <f>VLOOKUP(A1957,'[1]Результат запроса'!$A$2:$B$34589,2,FALSE)</f>
        <v>Нет</v>
      </c>
    </row>
    <row r="1958" spans="1:5" x14ac:dyDescent="0.3">
      <c r="A1958" s="2" t="s">
        <v>4254</v>
      </c>
      <c r="B1958" s="2" t="s">
        <v>20</v>
      </c>
      <c r="C1958" s="2" t="s">
        <v>4255</v>
      </c>
      <c r="D1958" s="2" t="s">
        <v>11</v>
      </c>
      <c r="E1958" s="2" t="str">
        <f>VLOOKUP(A1958,'[1]Результат запроса'!$A$2:$B$34589,2,FALSE)</f>
        <v>Нет</v>
      </c>
    </row>
    <row r="1959" spans="1:5" x14ac:dyDescent="0.3">
      <c r="A1959" s="2" t="s">
        <v>4256</v>
      </c>
      <c r="B1959" s="2" t="s">
        <v>82</v>
      </c>
      <c r="C1959" s="2" t="s">
        <v>4257</v>
      </c>
      <c r="D1959" s="2" t="s">
        <v>11</v>
      </c>
      <c r="E1959" s="2" t="str">
        <f>VLOOKUP(A1959,'[1]Результат запроса'!$A$2:$B$34589,2,FALSE)</f>
        <v>Нет</v>
      </c>
    </row>
    <row r="1960" spans="1:5" x14ac:dyDescent="0.3">
      <c r="A1960" s="2" t="s">
        <v>4258</v>
      </c>
      <c r="B1960" s="2" t="s">
        <v>26</v>
      </c>
      <c r="C1960" s="2" t="s">
        <v>4259</v>
      </c>
      <c r="D1960" s="2" t="s">
        <v>3</v>
      </c>
      <c r="E1960" s="2" t="str">
        <f>VLOOKUP(A1960,'[1]Результат запроса'!$A$2:$B$34589,2,FALSE)</f>
        <v>Взрослый</v>
      </c>
    </row>
    <row r="1961" spans="1:5" x14ac:dyDescent="0.3">
      <c r="A1961" s="2" t="s">
        <v>3476</v>
      </c>
      <c r="B1961" s="2" t="s">
        <v>168</v>
      </c>
      <c r="C1961" s="2" t="s">
        <v>3477</v>
      </c>
      <c r="D1961" s="2" t="s">
        <v>11</v>
      </c>
      <c r="E1961" s="2" t="str">
        <f>VLOOKUP(A1961,'[1]Результат запроса'!$A$2:$B$34589,2,FALSE)</f>
        <v>Нет</v>
      </c>
    </row>
    <row r="1962" spans="1:5" x14ac:dyDescent="0.3">
      <c r="A1962" s="2" t="s">
        <v>4260</v>
      </c>
      <c r="B1962" s="2" t="s">
        <v>7</v>
      </c>
      <c r="C1962" s="2" t="s">
        <v>4261</v>
      </c>
      <c r="D1962" s="2" t="s">
        <v>11</v>
      </c>
      <c r="E1962" s="2" t="str">
        <f>VLOOKUP(A1962,'[1]Результат запроса'!$A$2:$B$34589,2,FALSE)</f>
        <v>Нет</v>
      </c>
    </row>
    <row r="1963" spans="1:5" x14ac:dyDescent="0.3">
      <c r="A1963" s="2" t="s">
        <v>4262</v>
      </c>
      <c r="B1963" s="2" t="s">
        <v>50</v>
      </c>
      <c r="C1963" s="2" t="s">
        <v>1505</v>
      </c>
      <c r="D1963" s="2" t="s">
        <v>11</v>
      </c>
      <c r="E1963" s="2" t="str">
        <f>VLOOKUP(A1963,'[1]Результат запроса'!$A$2:$B$34589,2,FALSE)</f>
        <v>Нет</v>
      </c>
    </row>
    <row r="1964" spans="1:5" x14ac:dyDescent="0.3">
      <c r="A1964" s="2" t="s">
        <v>4263</v>
      </c>
      <c r="B1964" s="2" t="s">
        <v>64</v>
      </c>
      <c r="C1964" s="2" t="s">
        <v>4264</v>
      </c>
      <c r="D1964" s="2" t="s">
        <v>11</v>
      </c>
      <c r="E1964" s="2" t="str">
        <f>VLOOKUP(A1964,'[1]Результат запроса'!$A$2:$B$34589,2,FALSE)</f>
        <v>Нет</v>
      </c>
    </row>
    <row r="1965" spans="1:5" x14ac:dyDescent="0.3">
      <c r="A1965" s="2" t="s">
        <v>3564</v>
      </c>
      <c r="B1965" s="2" t="s">
        <v>25</v>
      </c>
      <c r="C1965" s="2" t="s">
        <v>3565</v>
      </c>
      <c r="D1965" s="2" t="s">
        <v>11</v>
      </c>
      <c r="E1965" s="2" t="str">
        <f>VLOOKUP(A1965,'[1]Результат запроса'!$A$2:$B$34589,2,FALSE)</f>
        <v>Нет</v>
      </c>
    </row>
    <row r="1966" spans="1:5" x14ac:dyDescent="0.3">
      <c r="A1966" s="2" t="s">
        <v>4265</v>
      </c>
      <c r="B1966" s="2" t="s">
        <v>4266</v>
      </c>
      <c r="C1966" s="2" t="s">
        <v>4267</v>
      </c>
      <c r="D1966" s="2" t="s">
        <v>3</v>
      </c>
      <c r="E1966" s="2" t="str">
        <f>VLOOKUP(A1966,'[1]Результат запроса'!$A$2:$B$34589,2,FALSE)</f>
        <v>Нет</v>
      </c>
    </row>
    <row r="1967" spans="1:5" x14ac:dyDescent="0.3">
      <c r="A1967" s="2" t="s">
        <v>4268</v>
      </c>
      <c r="B1967" s="2" t="s">
        <v>72</v>
      </c>
      <c r="C1967" s="2" t="s">
        <v>4269</v>
      </c>
      <c r="D1967" s="2" t="s">
        <v>11</v>
      </c>
      <c r="E1967" s="2" t="str">
        <f>VLOOKUP(A1967,'[1]Результат запроса'!$A$2:$B$34589,2,FALSE)</f>
        <v>Нет</v>
      </c>
    </row>
    <row r="1968" spans="1:5" x14ac:dyDescent="0.3">
      <c r="A1968" s="2" t="s">
        <v>4270</v>
      </c>
      <c r="B1968" s="2" t="s">
        <v>238</v>
      </c>
      <c r="C1968" s="2" t="s">
        <v>4271</v>
      </c>
      <c r="D1968" s="2" t="s">
        <v>11</v>
      </c>
      <c r="E1968" s="2" t="str">
        <f>VLOOKUP(A1968,'[1]Результат запроса'!$A$2:$B$34589,2,FALSE)</f>
        <v>Нет</v>
      </c>
    </row>
    <row r="1969" spans="1:5" x14ac:dyDescent="0.3">
      <c r="A1969" s="2" t="s">
        <v>3692</v>
      </c>
      <c r="B1969" s="2" t="s">
        <v>7</v>
      </c>
      <c r="C1969" s="2" t="s">
        <v>3693</v>
      </c>
      <c r="D1969" s="2" t="s">
        <v>11</v>
      </c>
      <c r="E1969" s="2" t="str">
        <f>VLOOKUP(A1969,'[1]Результат запроса'!$A$2:$B$34589,2,FALSE)</f>
        <v>Нет</v>
      </c>
    </row>
    <row r="1970" spans="1:5" x14ac:dyDescent="0.3">
      <c r="A1970" s="2" t="s">
        <v>1357</v>
      </c>
      <c r="B1970" s="2" t="s">
        <v>7</v>
      </c>
      <c r="C1970" s="2" t="s">
        <v>1358</v>
      </c>
      <c r="D1970" s="2" t="s">
        <v>11</v>
      </c>
      <c r="E1970" s="2" t="str">
        <f>VLOOKUP(A1970,'[1]Результат запроса'!$A$2:$B$34589,2,FALSE)</f>
        <v>Нет</v>
      </c>
    </row>
    <row r="1971" spans="1:5" x14ac:dyDescent="0.3">
      <c r="A1971" s="2" t="s">
        <v>4272</v>
      </c>
      <c r="B1971" s="2" t="s">
        <v>13</v>
      </c>
      <c r="C1971" s="2" t="s">
        <v>4273</v>
      </c>
      <c r="D1971" s="2" t="s">
        <v>11</v>
      </c>
      <c r="E1971" s="2" t="str">
        <f>VLOOKUP(A1971,'[1]Результат запроса'!$A$2:$B$34589,2,FALSE)</f>
        <v>Нет</v>
      </c>
    </row>
    <row r="1972" spans="1:5" x14ac:dyDescent="0.3">
      <c r="A1972" s="2" t="s">
        <v>1057</v>
      </c>
      <c r="B1972" s="2" t="s">
        <v>7</v>
      </c>
      <c r="C1972" s="2" t="s">
        <v>1058</v>
      </c>
      <c r="D1972" s="2" t="s">
        <v>11</v>
      </c>
      <c r="E1972" s="2" t="str">
        <f>VLOOKUP(A1972,'[1]Результат запроса'!$A$2:$B$34589,2,FALSE)</f>
        <v>Нет</v>
      </c>
    </row>
    <row r="1973" spans="1:5" x14ac:dyDescent="0.3">
      <c r="A1973" s="2" t="s">
        <v>162</v>
      </c>
      <c r="B1973" s="2" t="s">
        <v>9</v>
      </c>
      <c r="C1973" s="2" t="s">
        <v>163</v>
      </c>
      <c r="D1973" s="2" t="s">
        <v>11</v>
      </c>
      <c r="E1973" s="2" t="str">
        <f>VLOOKUP(A1973,'[1]Результат запроса'!$A$2:$B$34589,2,FALSE)</f>
        <v>Нет</v>
      </c>
    </row>
    <row r="1974" spans="1:5" x14ac:dyDescent="0.3">
      <c r="A1974" s="2" t="s">
        <v>4275</v>
      </c>
      <c r="B1974" s="2" t="s">
        <v>153</v>
      </c>
      <c r="C1974" s="2" t="s">
        <v>4276</v>
      </c>
      <c r="D1974" s="2" t="s">
        <v>11</v>
      </c>
      <c r="E1974" s="2" t="str">
        <f>VLOOKUP(A1974,'[1]Результат запроса'!$A$2:$B$34589,2,FALSE)</f>
        <v>Нет</v>
      </c>
    </row>
    <row r="1975" spans="1:5" x14ac:dyDescent="0.3">
      <c r="A1975" s="2" t="s">
        <v>4277</v>
      </c>
      <c r="B1975" s="2" t="s">
        <v>29</v>
      </c>
      <c r="C1975" s="2" t="s">
        <v>4278</v>
      </c>
      <c r="D1975" s="2" t="s">
        <v>3</v>
      </c>
      <c r="E1975" s="2" t="str">
        <f>VLOOKUP(A1975,'[1]Результат запроса'!$A$2:$B$34589,2,FALSE)</f>
        <v>Взрослый+Детский</v>
      </c>
    </row>
    <row r="1976" spans="1:5" x14ac:dyDescent="0.3">
      <c r="A1976" s="2" t="s">
        <v>4279</v>
      </c>
      <c r="B1976" s="2" t="s">
        <v>82</v>
      </c>
      <c r="C1976" s="2" t="s">
        <v>4280</v>
      </c>
      <c r="D1976" s="2" t="s">
        <v>11</v>
      </c>
      <c r="E1976" s="2" t="str">
        <f>VLOOKUP(A1976,'[1]Результат запроса'!$A$2:$B$34589,2,FALSE)</f>
        <v>Нет</v>
      </c>
    </row>
    <row r="1977" spans="1:5" x14ac:dyDescent="0.3">
      <c r="A1977" s="2" t="s">
        <v>4281</v>
      </c>
      <c r="B1977" s="2" t="s">
        <v>119</v>
      </c>
      <c r="C1977" s="2" t="s">
        <v>4282</v>
      </c>
      <c r="D1977" s="2" t="s">
        <v>11</v>
      </c>
      <c r="E1977" s="2" t="str">
        <f>VLOOKUP(A1977,'[1]Результат запроса'!$A$2:$B$34589,2,FALSE)</f>
        <v>Нет</v>
      </c>
    </row>
    <row r="1978" spans="1:5" x14ac:dyDescent="0.3">
      <c r="A1978" s="2" t="s">
        <v>4283</v>
      </c>
      <c r="B1978" s="2" t="s">
        <v>418</v>
      </c>
      <c r="C1978" s="2" t="s">
        <v>4284</v>
      </c>
      <c r="D1978" s="2" t="s">
        <v>3</v>
      </c>
      <c r="E1978" s="2" t="str">
        <f>VLOOKUP(A1978,'[1]Результат запроса'!$A$2:$B$34589,2,FALSE)</f>
        <v>Нет</v>
      </c>
    </row>
    <row r="1979" spans="1:5" x14ac:dyDescent="0.3">
      <c r="A1979" s="2" t="s">
        <v>4285</v>
      </c>
      <c r="B1979" s="2" t="s">
        <v>1225</v>
      </c>
      <c r="C1979" s="2" t="s">
        <v>4286</v>
      </c>
      <c r="D1979" s="2" t="s">
        <v>3</v>
      </c>
      <c r="E1979" s="2" t="str">
        <f>VLOOKUP(A1979,'[1]Результат запроса'!$A$2:$B$34589,2,FALSE)</f>
        <v>Нет</v>
      </c>
    </row>
    <row r="1980" spans="1:5" x14ac:dyDescent="0.3">
      <c r="A1980" s="2" t="s">
        <v>4287</v>
      </c>
      <c r="B1980" s="2" t="s">
        <v>3215</v>
      </c>
      <c r="C1980" s="2" t="s">
        <v>4288</v>
      </c>
      <c r="D1980" s="2" t="s">
        <v>11</v>
      </c>
      <c r="E1980" s="2" t="str">
        <f>VLOOKUP(A1980,'[1]Результат запроса'!$A$2:$B$34589,2,FALSE)</f>
        <v>Нет</v>
      </c>
    </row>
    <row r="1981" spans="1:5" x14ac:dyDescent="0.3">
      <c r="A1981" s="2" t="s">
        <v>1435</v>
      </c>
      <c r="B1981" s="2" t="s">
        <v>49</v>
      </c>
      <c r="C1981" s="2" t="s">
        <v>1436</v>
      </c>
      <c r="D1981" s="2" t="s">
        <v>11</v>
      </c>
      <c r="E1981" s="2" t="str">
        <f>VLOOKUP(A1981,'[1]Результат запроса'!$A$2:$B$34589,2,FALSE)</f>
        <v>Нет</v>
      </c>
    </row>
    <row r="1982" spans="1:5" x14ac:dyDescent="0.3">
      <c r="A1982" s="2" t="s">
        <v>4289</v>
      </c>
      <c r="B1982" s="2" t="s">
        <v>350</v>
      </c>
      <c r="C1982" s="2" t="s">
        <v>4290</v>
      </c>
      <c r="D1982" s="2" t="s">
        <v>11</v>
      </c>
      <c r="E1982" s="2" t="str">
        <f>VLOOKUP(A1982,'[1]Результат запроса'!$A$2:$B$34589,2,FALSE)</f>
        <v>Нет</v>
      </c>
    </row>
    <row r="1983" spans="1:5" x14ac:dyDescent="0.3">
      <c r="A1983" s="2" t="s">
        <v>481</v>
      </c>
      <c r="B1983" s="2" t="s">
        <v>9</v>
      </c>
      <c r="C1983" s="2" t="s">
        <v>482</v>
      </c>
      <c r="D1983" s="2" t="s">
        <v>11</v>
      </c>
      <c r="E1983" s="2" t="str">
        <f>VLOOKUP(A1983,'[1]Результат запроса'!$A$2:$B$34589,2,FALSE)</f>
        <v>Нет</v>
      </c>
    </row>
    <row r="1984" spans="1:5" x14ac:dyDescent="0.3">
      <c r="A1984" s="2" t="s">
        <v>4291</v>
      </c>
      <c r="B1984" s="2" t="s">
        <v>7</v>
      </c>
      <c r="C1984" s="2" t="s">
        <v>4292</v>
      </c>
      <c r="D1984" s="2" t="s">
        <v>3</v>
      </c>
      <c r="E1984" s="2" t="str">
        <f>VLOOKUP(A1984,'[1]Результат запроса'!$A$2:$B$34589,2,FALSE)</f>
        <v>Нет</v>
      </c>
    </row>
    <row r="1985" spans="1:5" x14ac:dyDescent="0.3">
      <c r="A1985" s="2" t="s">
        <v>4293</v>
      </c>
      <c r="B1985" s="2" t="s">
        <v>142</v>
      </c>
      <c r="C1985" s="2" t="s">
        <v>4294</v>
      </c>
      <c r="D1985" s="2" t="s">
        <v>11</v>
      </c>
      <c r="E1985" s="2" t="str">
        <f>VLOOKUP(A1985,'[1]Результат запроса'!$A$2:$B$34589,2,FALSE)</f>
        <v>Нет</v>
      </c>
    </row>
    <row r="1986" spans="1:5" x14ac:dyDescent="0.3">
      <c r="A1986" s="2" t="s">
        <v>2512</v>
      </c>
      <c r="B1986" s="2" t="s">
        <v>1328</v>
      </c>
      <c r="C1986" s="2" t="s">
        <v>4295</v>
      </c>
      <c r="D1986" s="2" t="s">
        <v>11</v>
      </c>
      <c r="E1986" s="2" t="str">
        <f>VLOOKUP(A1986,'[1]Результат запроса'!$A$2:$B$34589,2,FALSE)</f>
        <v>Нет</v>
      </c>
    </row>
    <row r="1987" spans="1:5" x14ac:dyDescent="0.3">
      <c r="A1987" s="2" t="s">
        <v>4296</v>
      </c>
      <c r="B1987" s="2" t="s">
        <v>2777</v>
      </c>
      <c r="C1987" s="2" t="s">
        <v>4297</v>
      </c>
      <c r="D1987" s="2" t="s">
        <v>11</v>
      </c>
      <c r="E1987" s="2" t="str">
        <f>VLOOKUP(A1987,'[1]Результат запроса'!$A$2:$B$34589,2,FALSE)</f>
        <v>Нет</v>
      </c>
    </row>
    <row r="1988" spans="1:5" x14ac:dyDescent="0.3">
      <c r="A1988" s="2" t="s">
        <v>4298</v>
      </c>
      <c r="B1988" s="2" t="s">
        <v>20</v>
      </c>
      <c r="C1988" s="2" t="s">
        <v>4299</v>
      </c>
      <c r="D1988" s="2" t="s">
        <v>11</v>
      </c>
      <c r="E1988" s="2" t="str">
        <f>VLOOKUP(A1988,'[1]Результат запроса'!$A$2:$B$34589,2,FALSE)</f>
        <v>Нет</v>
      </c>
    </row>
    <row r="1989" spans="1:5" x14ac:dyDescent="0.3">
      <c r="A1989" s="2" t="s">
        <v>4300</v>
      </c>
      <c r="B1989" s="2" t="s">
        <v>95</v>
      </c>
      <c r="C1989" s="2" t="s">
        <v>4301</v>
      </c>
      <c r="D1989" s="2" t="s">
        <v>3</v>
      </c>
      <c r="E1989" s="2" t="str">
        <f>VLOOKUP(A1989,'[1]Результат запроса'!$A$2:$B$34589,2,FALSE)</f>
        <v>Взрослый+Детский</v>
      </c>
    </row>
    <row r="1990" spans="1:5" x14ac:dyDescent="0.3">
      <c r="A1990" s="2" t="s">
        <v>4302</v>
      </c>
      <c r="B1990" s="2" t="s">
        <v>7</v>
      </c>
      <c r="C1990" s="2" t="s">
        <v>4303</v>
      </c>
      <c r="D1990" s="2" t="s">
        <v>3</v>
      </c>
      <c r="E1990" s="2" t="str">
        <f>VLOOKUP(A1990,'[1]Результат запроса'!$A$2:$B$34589,2,FALSE)</f>
        <v>Нет</v>
      </c>
    </row>
    <row r="1991" spans="1:5" x14ac:dyDescent="0.3">
      <c r="A1991" s="2" t="s">
        <v>1468</v>
      </c>
      <c r="B1991" s="2" t="s">
        <v>170</v>
      </c>
      <c r="C1991" s="2" t="s">
        <v>1469</v>
      </c>
      <c r="D1991" s="2" t="s">
        <v>11</v>
      </c>
      <c r="E1991" s="2" t="str">
        <f>VLOOKUP(A1991,'[1]Результат запроса'!$A$2:$B$34589,2,FALSE)</f>
        <v>Нет</v>
      </c>
    </row>
    <row r="1992" spans="1:5" x14ac:dyDescent="0.3">
      <c r="A1992" s="2" t="s">
        <v>2013</v>
      </c>
      <c r="B1992" s="2" t="s">
        <v>655</v>
      </c>
      <c r="C1992" s="2" t="s">
        <v>2014</v>
      </c>
      <c r="D1992" s="2" t="s">
        <v>11</v>
      </c>
      <c r="E1992" s="2" t="str">
        <f>VLOOKUP(A1992,'[1]Результат запроса'!$A$2:$B$34589,2,FALSE)</f>
        <v>Нет</v>
      </c>
    </row>
    <row r="1993" spans="1:5" x14ac:dyDescent="0.3">
      <c r="A1993" s="2" t="s">
        <v>4304</v>
      </c>
      <c r="B1993" s="2" t="s">
        <v>119</v>
      </c>
      <c r="C1993" s="2" t="s">
        <v>4305</v>
      </c>
      <c r="D1993" s="2" t="s">
        <v>11</v>
      </c>
      <c r="E1993" s="2" t="str">
        <f>VLOOKUP(A1993,'[1]Результат запроса'!$A$2:$B$34589,2,FALSE)</f>
        <v>Нет</v>
      </c>
    </row>
    <row r="1994" spans="1:5" x14ac:dyDescent="0.3">
      <c r="A1994" s="2" t="s">
        <v>4306</v>
      </c>
      <c r="B1994" s="2" t="s">
        <v>295</v>
      </c>
      <c r="C1994" s="2" t="s">
        <v>1914</v>
      </c>
      <c r="D1994" s="2" t="s">
        <v>11</v>
      </c>
      <c r="E1994" s="2" t="str">
        <f>VLOOKUP(A1994,'[1]Результат запроса'!$A$2:$B$34589,2,FALSE)</f>
        <v>Нет</v>
      </c>
    </row>
    <row r="1995" spans="1:5" x14ac:dyDescent="0.3">
      <c r="A1995" s="2" t="s">
        <v>4308</v>
      </c>
      <c r="B1995" s="2" t="s">
        <v>155</v>
      </c>
      <c r="C1995" s="2" t="s">
        <v>4309</v>
      </c>
      <c r="D1995" s="2" t="s">
        <v>11</v>
      </c>
      <c r="E1995" s="2" t="str">
        <f>VLOOKUP(A1995,'[1]Результат запроса'!$A$2:$B$34589,2,FALSE)</f>
        <v>Нет</v>
      </c>
    </row>
    <row r="1996" spans="1:5" x14ac:dyDescent="0.3">
      <c r="A1996" s="2" t="s">
        <v>4311</v>
      </c>
      <c r="B1996" s="2" t="s">
        <v>199</v>
      </c>
      <c r="C1996" s="2" t="s">
        <v>4312</v>
      </c>
      <c r="D1996" s="2" t="s">
        <v>3</v>
      </c>
      <c r="E1996" s="2" t="str">
        <f>VLOOKUP(A1996,'[1]Результат запроса'!$A$2:$B$34589,2,FALSE)</f>
        <v>Нет</v>
      </c>
    </row>
    <row r="1997" spans="1:5" x14ac:dyDescent="0.3">
      <c r="A1997" s="2" t="s">
        <v>4313</v>
      </c>
      <c r="B1997" s="2" t="s">
        <v>2058</v>
      </c>
      <c r="C1997" s="2" t="s">
        <v>4314</v>
      </c>
      <c r="D1997" s="2" t="s">
        <v>11</v>
      </c>
      <c r="E1997" s="2" t="str">
        <f>VLOOKUP(A1997,'[1]Результат запроса'!$A$2:$B$34589,2,FALSE)</f>
        <v>Нет</v>
      </c>
    </row>
    <row r="1998" spans="1:5" x14ac:dyDescent="0.3">
      <c r="A1998" s="2" t="s">
        <v>4315</v>
      </c>
      <c r="B1998" s="2" t="s">
        <v>3570</v>
      </c>
      <c r="C1998" s="2" t="s">
        <v>4316</v>
      </c>
      <c r="D1998" s="2" t="s">
        <v>11</v>
      </c>
      <c r="E1998" s="2" t="str">
        <f>VLOOKUP(A1998,'[1]Результат запроса'!$A$2:$B$34589,2,FALSE)</f>
        <v>Нет</v>
      </c>
    </row>
    <row r="1999" spans="1:5" x14ac:dyDescent="0.3">
      <c r="A1999" s="2" t="s">
        <v>4317</v>
      </c>
      <c r="B1999" s="2" t="s">
        <v>9</v>
      </c>
      <c r="C1999" s="2" t="s">
        <v>4318</v>
      </c>
      <c r="D1999" s="2" t="s">
        <v>11</v>
      </c>
      <c r="E1999" s="2" t="str">
        <f>VLOOKUP(A1999,'[1]Результат запроса'!$A$2:$B$34589,2,FALSE)</f>
        <v>Нет</v>
      </c>
    </row>
    <row r="2000" spans="1:5" x14ac:dyDescent="0.3">
      <c r="A2000" s="2" t="s">
        <v>423</v>
      </c>
      <c r="B2000" s="2" t="s">
        <v>50</v>
      </c>
      <c r="C2000" s="2" t="s">
        <v>424</v>
      </c>
      <c r="D2000" s="2" t="s">
        <v>11</v>
      </c>
      <c r="E2000" s="2" t="str">
        <f>VLOOKUP(A2000,'[1]Результат запроса'!$A$2:$B$34589,2,FALSE)</f>
        <v>Нет</v>
      </c>
    </row>
    <row r="2001" spans="1:5" x14ac:dyDescent="0.3">
      <c r="A2001" s="2" t="s">
        <v>4319</v>
      </c>
      <c r="B2001" s="2" t="s">
        <v>414</v>
      </c>
      <c r="C2001" s="2" t="s">
        <v>4320</v>
      </c>
      <c r="D2001" s="2" t="s">
        <v>11</v>
      </c>
      <c r="E2001" s="2" t="str">
        <f>VLOOKUP(A2001,'[1]Результат запроса'!$A$2:$B$34589,2,FALSE)</f>
        <v>Нет</v>
      </c>
    </row>
    <row r="2002" spans="1:5" x14ac:dyDescent="0.3">
      <c r="A2002" s="2" t="s">
        <v>4321</v>
      </c>
      <c r="B2002" s="2" t="s">
        <v>116</v>
      </c>
      <c r="C2002" s="2" t="s">
        <v>4322</v>
      </c>
      <c r="D2002" s="2" t="s">
        <v>3</v>
      </c>
      <c r="E2002" s="2" t="str">
        <f>VLOOKUP(A2002,'[1]Результат запроса'!$A$2:$B$34589,2,FALSE)</f>
        <v>Нет</v>
      </c>
    </row>
    <row r="2003" spans="1:5" x14ac:dyDescent="0.3">
      <c r="A2003" s="2" t="s">
        <v>4323</v>
      </c>
      <c r="B2003" s="2" t="s">
        <v>4324</v>
      </c>
      <c r="C2003" s="2" t="s">
        <v>4325</v>
      </c>
      <c r="D2003" s="2" t="s">
        <v>11</v>
      </c>
      <c r="E2003" s="2" t="str">
        <f>VLOOKUP(A2003,'[1]Результат запроса'!$A$2:$B$34589,2,FALSE)</f>
        <v>Нет</v>
      </c>
    </row>
    <row r="2004" spans="1:5" x14ac:dyDescent="0.3">
      <c r="A2004" s="2" t="s">
        <v>4326</v>
      </c>
      <c r="B2004" s="2" t="s">
        <v>1507</v>
      </c>
      <c r="C2004" s="2" t="s">
        <v>4327</v>
      </c>
      <c r="D2004" s="2" t="s">
        <v>3</v>
      </c>
      <c r="E2004" s="2" t="str">
        <f>VLOOKUP(A2004,'[1]Результат запроса'!$A$2:$B$34589,2,FALSE)</f>
        <v>Нет</v>
      </c>
    </row>
    <row r="2005" spans="1:5" x14ac:dyDescent="0.3">
      <c r="A2005" s="2" t="s">
        <v>4328</v>
      </c>
      <c r="B2005" s="2" t="s">
        <v>112</v>
      </c>
      <c r="C2005" s="2" t="s">
        <v>4329</v>
      </c>
      <c r="D2005" s="2" t="s">
        <v>11</v>
      </c>
      <c r="E2005" s="2" t="str">
        <f>VLOOKUP(A2005,'[1]Результат запроса'!$A$2:$B$34589,2,FALSE)</f>
        <v>Нет</v>
      </c>
    </row>
    <row r="2006" spans="1:5" x14ac:dyDescent="0.3">
      <c r="A2006" s="2" t="s">
        <v>4330</v>
      </c>
      <c r="B2006" s="2" t="s">
        <v>29</v>
      </c>
      <c r="C2006" s="2" t="s">
        <v>4331</v>
      </c>
      <c r="D2006" s="2" t="s">
        <v>11</v>
      </c>
      <c r="E2006" s="2" t="str">
        <f>VLOOKUP(A2006,'[1]Результат запроса'!$A$2:$B$34589,2,FALSE)</f>
        <v>Нет</v>
      </c>
    </row>
    <row r="2007" spans="1:5" x14ac:dyDescent="0.3">
      <c r="A2007" s="2" t="s">
        <v>4332</v>
      </c>
      <c r="B2007" s="2" t="s">
        <v>65</v>
      </c>
      <c r="C2007" s="2" t="s">
        <v>4333</v>
      </c>
      <c r="D2007" s="2" t="s">
        <v>11</v>
      </c>
      <c r="E2007" s="2" t="str">
        <f>VLOOKUP(A2007,'[1]Результат запроса'!$A$2:$B$34589,2,FALSE)</f>
        <v>Нет</v>
      </c>
    </row>
    <row r="2008" spans="1:5" x14ac:dyDescent="0.3">
      <c r="A2008" s="2" t="s">
        <v>4334</v>
      </c>
      <c r="B2008" s="2" t="s">
        <v>502</v>
      </c>
      <c r="C2008" s="2" t="s">
        <v>4335</v>
      </c>
      <c r="D2008" s="2" t="s">
        <v>11</v>
      </c>
      <c r="E2008" s="2" t="str">
        <f>VLOOKUP(A2008,'[1]Результат запроса'!$A$2:$B$34589,2,FALSE)</f>
        <v>Нет</v>
      </c>
    </row>
    <row r="2009" spans="1:5" x14ac:dyDescent="0.3">
      <c r="A2009" s="2" t="s">
        <v>4336</v>
      </c>
      <c r="B2009" s="2" t="s">
        <v>173</v>
      </c>
      <c r="C2009" s="2" t="s">
        <v>4337</v>
      </c>
      <c r="D2009" s="2" t="s">
        <v>3</v>
      </c>
      <c r="E2009" s="2" t="str">
        <f>VLOOKUP(A2009,'[1]Результат запроса'!$A$2:$B$34589,2,FALSE)</f>
        <v>Нет</v>
      </c>
    </row>
    <row r="2010" spans="1:5" x14ac:dyDescent="0.3">
      <c r="A2010" s="2" t="s">
        <v>4338</v>
      </c>
      <c r="B2010" s="2" t="s">
        <v>36</v>
      </c>
      <c r="C2010" s="2" t="s">
        <v>4339</v>
      </c>
      <c r="D2010" s="2" t="s">
        <v>11</v>
      </c>
      <c r="E2010" s="2" t="str">
        <f>VLOOKUP(A2010,'[1]Результат запроса'!$A$2:$B$34589,2,FALSE)</f>
        <v>Нет</v>
      </c>
    </row>
    <row r="2011" spans="1:5" x14ac:dyDescent="0.3">
      <c r="A2011" s="2" t="s">
        <v>4340</v>
      </c>
      <c r="B2011" s="2" t="s">
        <v>39</v>
      </c>
      <c r="C2011" s="2" t="s">
        <v>4341</v>
      </c>
      <c r="D2011" s="2" t="s">
        <v>3</v>
      </c>
      <c r="E2011" s="2" t="str">
        <f>VLOOKUP(A2011,'[1]Результат запроса'!$A$2:$B$34589,2,FALSE)</f>
        <v>Нет</v>
      </c>
    </row>
    <row r="2012" spans="1:5" x14ac:dyDescent="0.3">
      <c r="A2012" s="2" t="s">
        <v>4342</v>
      </c>
      <c r="B2012" s="2" t="s">
        <v>23</v>
      </c>
      <c r="C2012" s="2" t="s">
        <v>4343</v>
      </c>
      <c r="D2012" s="2" t="s">
        <v>11</v>
      </c>
      <c r="E2012" s="2" t="str">
        <f>VLOOKUP(A2012,'[1]Результат запроса'!$A$2:$B$34589,2,FALSE)</f>
        <v>Нет</v>
      </c>
    </row>
    <row r="2013" spans="1:5" x14ac:dyDescent="0.3">
      <c r="A2013" s="2" t="s">
        <v>4344</v>
      </c>
      <c r="B2013" s="2" t="s">
        <v>20</v>
      </c>
      <c r="C2013" s="2" t="s">
        <v>4345</v>
      </c>
      <c r="D2013" s="2" t="s">
        <v>11</v>
      </c>
      <c r="E2013" s="2" t="str">
        <f>VLOOKUP(A2013,'[1]Результат запроса'!$A$2:$B$34589,2,FALSE)</f>
        <v>Нет</v>
      </c>
    </row>
    <row r="2014" spans="1:5" x14ac:dyDescent="0.3">
      <c r="A2014" s="2" t="s">
        <v>298</v>
      </c>
      <c r="B2014" s="2" t="s">
        <v>7</v>
      </c>
      <c r="C2014" s="2" t="s">
        <v>299</v>
      </c>
      <c r="D2014" s="2" t="s">
        <v>11</v>
      </c>
      <c r="E2014" s="2" t="str">
        <f>VLOOKUP(A2014,'[1]Результат запроса'!$A$2:$B$34589,2,FALSE)</f>
        <v>Нет</v>
      </c>
    </row>
    <row r="2015" spans="1:5" x14ac:dyDescent="0.3">
      <c r="A2015" s="2" t="s">
        <v>760</v>
      </c>
      <c r="B2015" s="2" t="s">
        <v>67</v>
      </c>
      <c r="C2015" s="2" t="s">
        <v>761</v>
      </c>
      <c r="D2015" s="2" t="s">
        <v>11</v>
      </c>
      <c r="E2015" s="2" t="str">
        <f>VLOOKUP(A2015,'[1]Результат запроса'!$A$2:$B$34589,2,FALSE)</f>
        <v>Нет</v>
      </c>
    </row>
    <row r="2016" spans="1:5" x14ac:dyDescent="0.3">
      <c r="A2016" s="2" t="s">
        <v>4346</v>
      </c>
      <c r="B2016" s="2" t="s">
        <v>9</v>
      </c>
      <c r="C2016" s="2" t="s">
        <v>4347</v>
      </c>
      <c r="D2016" s="2" t="s">
        <v>11</v>
      </c>
      <c r="E2016" s="2" t="str">
        <f>VLOOKUP(A2016,'[1]Результат запроса'!$A$2:$B$34589,2,FALSE)</f>
        <v>Нет</v>
      </c>
    </row>
    <row r="2017" spans="1:5" x14ac:dyDescent="0.3">
      <c r="A2017" s="2" t="s">
        <v>4348</v>
      </c>
      <c r="B2017" s="2" t="s">
        <v>12</v>
      </c>
      <c r="C2017" s="2" t="s">
        <v>4349</v>
      </c>
      <c r="D2017" s="2" t="s">
        <v>11</v>
      </c>
      <c r="E2017" s="2" t="str">
        <f>VLOOKUP(A2017,'[1]Результат запроса'!$A$2:$B$34589,2,FALSE)</f>
        <v>Нет</v>
      </c>
    </row>
    <row r="2018" spans="1:5" x14ac:dyDescent="0.3">
      <c r="A2018" s="2" t="s">
        <v>2792</v>
      </c>
      <c r="B2018" s="2" t="s">
        <v>25</v>
      </c>
      <c r="C2018" s="2" t="s">
        <v>2793</v>
      </c>
      <c r="D2018" s="2" t="s">
        <v>11</v>
      </c>
      <c r="E2018" s="2" t="str">
        <f>VLOOKUP(A2018,'[1]Результат запроса'!$A$2:$B$34589,2,FALSE)</f>
        <v>Нет</v>
      </c>
    </row>
    <row r="2019" spans="1:5" x14ac:dyDescent="0.3">
      <c r="A2019" s="2" t="s">
        <v>4350</v>
      </c>
      <c r="B2019" s="2" t="s">
        <v>29</v>
      </c>
      <c r="C2019" s="2" t="s">
        <v>4331</v>
      </c>
      <c r="D2019" s="2" t="s">
        <v>11</v>
      </c>
      <c r="E2019" s="2" t="str">
        <f>VLOOKUP(A2019,'[1]Результат запроса'!$A$2:$B$34589,2,FALSE)</f>
        <v>Нет</v>
      </c>
    </row>
    <row r="2020" spans="1:5" x14ac:dyDescent="0.3">
      <c r="A2020" s="2" t="s">
        <v>4351</v>
      </c>
      <c r="B2020" s="2" t="s">
        <v>25</v>
      </c>
      <c r="C2020" s="2" t="s">
        <v>4352</v>
      </c>
      <c r="D2020" s="2" t="s">
        <v>11</v>
      </c>
      <c r="E2020" s="2" t="str">
        <f>VLOOKUP(A2020,'[1]Результат запроса'!$A$2:$B$34589,2,FALSE)</f>
        <v>Нет</v>
      </c>
    </row>
    <row r="2021" spans="1:5" x14ac:dyDescent="0.3">
      <c r="A2021" s="2" t="s">
        <v>4353</v>
      </c>
      <c r="B2021" s="2" t="s">
        <v>72</v>
      </c>
      <c r="C2021" s="2" t="s">
        <v>4354</v>
      </c>
      <c r="D2021" s="2" t="s">
        <v>3</v>
      </c>
      <c r="E2021" s="2" t="str">
        <f>VLOOKUP(A2021,'[1]Результат запроса'!$A$2:$B$34589,2,FALSE)</f>
        <v>Нет</v>
      </c>
    </row>
    <row r="2022" spans="1:5" x14ac:dyDescent="0.3">
      <c r="A2022" s="2" t="s">
        <v>4355</v>
      </c>
      <c r="B2022" s="2" t="s">
        <v>132</v>
      </c>
      <c r="C2022" s="2" t="s">
        <v>4356</v>
      </c>
      <c r="D2022" s="2" t="s">
        <v>11</v>
      </c>
      <c r="E2022" s="2" t="str">
        <f>VLOOKUP(A2022,'[1]Результат запроса'!$A$2:$B$34589,2,FALSE)</f>
        <v>Нет</v>
      </c>
    </row>
    <row r="2023" spans="1:5" x14ac:dyDescent="0.3">
      <c r="A2023" s="2" t="s">
        <v>1049</v>
      </c>
      <c r="B2023" s="2" t="s">
        <v>30</v>
      </c>
      <c r="C2023" s="2" t="s">
        <v>1050</v>
      </c>
      <c r="D2023" s="2" t="s">
        <v>11</v>
      </c>
      <c r="E2023" s="2" t="str">
        <f>VLOOKUP(A2023,'[1]Результат запроса'!$A$2:$B$34589,2,FALSE)</f>
        <v>Нет</v>
      </c>
    </row>
    <row r="2024" spans="1:5" x14ac:dyDescent="0.3">
      <c r="A2024" s="2" t="s">
        <v>599</v>
      </c>
      <c r="B2024" s="2" t="s">
        <v>1126</v>
      </c>
      <c r="C2024" s="2" t="s">
        <v>4357</v>
      </c>
      <c r="D2024" s="2" t="s">
        <v>11</v>
      </c>
      <c r="E2024" s="2" t="str">
        <f>VLOOKUP(A2024,'[1]Результат запроса'!$A$2:$B$34589,2,FALSE)</f>
        <v>Нет</v>
      </c>
    </row>
    <row r="2025" spans="1:5" x14ac:dyDescent="0.3">
      <c r="A2025" s="2" t="s">
        <v>4358</v>
      </c>
      <c r="B2025" s="2" t="s">
        <v>971</v>
      </c>
      <c r="C2025" s="2" t="s">
        <v>4359</v>
      </c>
      <c r="D2025" s="2" t="s">
        <v>11</v>
      </c>
      <c r="E2025" s="2" t="str">
        <f>VLOOKUP(A2025,'[1]Результат запроса'!$A$2:$B$34589,2,FALSE)</f>
        <v>Нет</v>
      </c>
    </row>
    <row r="2026" spans="1:5" x14ac:dyDescent="0.3">
      <c r="A2026" s="2" t="s">
        <v>4360</v>
      </c>
      <c r="B2026" s="2" t="s">
        <v>14</v>
      </c>
      <c r="C2026" s="2" t="s">
        <v>4361</v>
      </c>
      <c r="D2026" s="2" t="s">
        <v>11</v>
      </c>
      <c r="E2026" s="2" t="str">
        <f>VLOOKUP(A2026,'[1]Результат запроса'!$A$2:$B$34589,2,FALSE)</f>
        <v>Нет</v>
      </c>
    </row>
    <row r="2027" spans="1:5" x14ac:dyDescent="0.3">
      <c r="A2027" s="2" t="s">
        <v>964</v>
      </c>
      <c r="B2027" s="2" t="s">
        <v>965</v>
      </c>
      <c r="C2027" s="2" t="s">
        <v>966</v>
      </c>
      <c r="D2027" s="2" t="s">
        <v>11</v>
      </c>
      <c r="E2027" s="2" t="str">
        <f>VLOOKUP(A2027,'[1]Результат запроса'!$A$2:$B$34589,2,FALSE)</f>
        <v>Нет</v>
      </c>
    </row>
    <row r="2028" spans="1:5" x14ac:dyDescent="0.3">
      <c r="A2028" s="2" t="s">
        <v>4362</v>
      </c>
      <c r="B2028" s="2" t="s">
        <v>67</v>
      </c>
      <c r="C2028" s="2" t="s">
        <v>4363</v>
      </c>
      <c r="D2028" s="2" t="s">
        <v>3</v>
      </c>
      <c r="E2028" s="2" t="str">
        <f>VLOOKUP(A2028,'[1]Результат запроса'!$A$2:$B$34589,2,FALSE)</f>
        <v>Взрослый</v>
      </c>
    </row>
    <row r="2029" spans="1:5" x14ac:dyDescent="0.3">
      <c r="A2029" s="2" t="s">
        <v>4364</v>
      </c>
      <c r="B2029" s="2" t="s">
        <v>180</v>
      </c>
      <c r="C2029" s="2" t="s">
        <v>4365</v>
      </c>
      <c r="D2029" s="2" t="s">
        <v>11</v>
      </c>
      <c r="E2029" s="2" t="str">
        <f>VLOOKUP(A2029,'[1]Результат запроса'!$A$2:$B$34589,2,FALSE)</f>
        <v>Нет</v>
      </c>
    </row>
    <row r="2030" spans="1:5" x14ac:dyDescent="0.3">
      <c r="A2030" s="2" t="s">
        <v>4366</v>
      </c>
      <c r="B2030" s="2" t="s">
        <v>41</v>
      </c>
      <c r="C2030" s="2" t="s">
        <v>4367</v>
      </c>
      <c r="D2030" s="2" t="s">
        <v>3</v>
      </c>
      <c r="E2030" s="2" t="str">
        <f>VLOOKUP(A2030,'[1]Результат запроса'!$A$2:$B$34589,2,FALSE)</f>
        <v>Взрослый+Детский</v>
      </c>
    </row>
    <row r="2031" spans="1:5" x14ac:dyDescent="0.3">
      <c r="A2031" s="2" t="s">
        <v>4368</v>
      </c>
      <c r="B2031" s="2" t="s">
        <v>15</v>
      </c>
      <c r="C2031" s="2" t="s">
        <v>4369</v>
      </c>
      <c r="D2031" s="2" t="s">
        <v>11</v>
      </c>
      <c r="E2031" s="2" t="str">
        <f>VLOOKUP(A2031,'[1]Результат запроса'!$A$2:$B$34589,2,FALSE)</f>
        <v>Нет</v>
      </c>
    </row>
    <row r="2032" spans="1:5" x14ac:dyDescent="0.3">
      <c r="A2032" s="2" t="s">
        <v>4355</v>
      </c>
      <c r="B2032" s="2" t="s">
        <v>132</v>
      </c>
      <c r="C2032" s="2" t="s">
        <v>4356</v>
      </c>
      <c r="D2032" s="2" t="s">
        <v>11</v>
      </c>
      <c r="E2032" s="2" t="str">
        <f>VLOOKUP(A2032,'[1]Результат запроса'!$A$2:$B$34589,2,FALSE)</f>
        <v>Нет</v>
      </c>
    </row>
    <row r="2033" spans="1:5" x14ac:dyDescent="0.3">
      <c r="A2033" s="2" t="s">
        <v>687</v>
      </c>
      <c r="B2033" s="2" t="s">
        <v>960</v>
      </c>
      <c r="C2033" s="2" t="s">
        <v>1394</v>
      </c>
      <c r="D2033" s="2" t="s">
        <v>11</v>
      </c>
      <c r="E2033" s="2" t="str">
        <f>VLOOKUP(A2033,'[1]Результат запроса'!$A$2:$B$34589,2,FALSE)</f>
        <v>Нет</v>
      </c>
    </row>
    <row r="2034" spans="1:5" x14ac:dyDescent="0.3">
      <c r="A2034" s="2" t="s">
        <v>4370</v>
      </c>
      <c r="B2034" s="2" t="s">
        <v>9</v>
      </c>
      <c r="C2034" s="2" t="s">
        <v>4371</v>
      </c>
      <c r="D2034" s="2" t="s">
        <v>11</v>
      </c>
      <c r="E2034" s="2" t="str">
        <f>VLOOKUP(A2034,'[1]Результат запроса'!$A$2:$B$34589,2,FALSE)</f>
        <v>Нет</v>
      </c>
    </row>
    <row r="2035" spans="1:5" x14ac:dyDescent="0.3">
      <c r="A2035" s="2" t="s">
        <v>4372</v>
      </c>
      <c r="B2035" s="2" t="s">
        <v>1199</v>
      </c>
      <c r="C2035" s="2" t="s">
        <v>4148</v>
      </c>
      <c r="D2035" s="2" t="s">
        <v>11</v>
      </c>
      <c r="E2035" s="2" t="str">
        <f>VLOOKUP(A2035,'[1]Результат запроса'!$A$2:$B$34589,2,FALSE)</f>
        <v>Нет</v>
      </c>
    </row>
    <row r="2036" spans="1:5" x14ac:dyDescent="0.3">
      <c r="A2036" s="2" t="s">
        <v>2267</v>
      </c>
      <c r="B2036" s="2" t="s">
        <v>522</v>
      </c>
      <c r="C2036" s="2" t="s">
        <v>4373</v>
      </c>
      <c r="D2036" s="2" t="s">
        <v>11</v>
      </c>
      <c r="E2036" s="2" t="str">
        <f>VLOOKUP(A2036,'[1]Результат запроса'!$A$2:$B$34589,2,FALSE)</f>
        <v>Нет</v>
      </c>
    </row>
    <row r="2037" spans="1:5" x14ac:dyDescent="0.3">
      <c r="A2037" s="2" t="s">
        <v>4279</v>
      </c>
      <c r="B2037" s="2" t="s">
        <v>82</v>
      </c>
      <c r="C2037" s="2" t="s">
        <v>4280</v>
      </c>
      <c r="D2037" s="2" t="s">
        <v>11</v>
      </c>
      <c r="E2037" s="2" t="str">
        <f>VLOOKUP(A2037,'[1]Результат запроса'!$A$2:$B$34589,2,FALSE)</f>
        <v>Нет</v>
      </c>
    </row>
    <row r="2038" spans="1:5" x14ac:dyDescent="0.3">
      <c r="A2038" s="2" t="s">
        <v>4374</v>
      </c>
      <c r="B2038" s="2" t="s">
        <v>9</v>
      </c>
      <c r="C2038" s="2" t="s">
        <v>4375</v>
      </c>
      <c r="D2038" s="2" t="s">
        <v>11</v>
      </c>
      <c r="E2038" s="2" t="str">
        <f>VLOOKUP(A2038,'[1]Результат запроса'!$A$2:$B$34589,2,FALSE)</f>
        <v>Нет</v>
      </c>
    </row>
    <row r="2039" spans="1:5" x14ac:dyDescent="0.3">
      <c r="A2039" s="2" t="s">
        <v>4376</v>
      </c>
      <c r="B2039" s="2" t="s">
        <v>166</v>
      </c>
      <c r="C2039" s="2" t="s">
        <v>4377</v>
      </c>
      <c r="D2039" s="2" t="s">
        <v>3</v>
      </c>
      <c r="E2039" s="2" t="str">
        <f>VLOOKUP(A2039,'[1]Результат запроса'!$A$2:$B$34589,2,FALSE)</f>
        <v>Нет</v>
      </c>
    </row>
    <row r="2040" spans="1:5" x14ac:dyDescent="0.3">
      <c r="A2040" s="2" t="s">
        <v>4378</v>
      </c>
      <c r="B2040" s="2" t="s">
        <v>1012</v>
      </c>
      <c r="C2040" s="2" t="s">
        <v>4379</v>
      </c>
      <c r="D2040" s="2" t="s">
        <v>11</v>
      </c>
      <c r="E2040" s="2" t="str">
        <f>VLOOKUP(A2040,'[1]Результат запроса'!$A$2:$B$34589,2,FALSE)</f>
        <v>Нет</v>
      </c>
    </row>
    <row r="2041" spans="1:5" x14ac:dyDescent="0.3">
      <c r="A2041" s="2" t="s">
        <v>4380</v>
      </c>
      <c r="B2041" s="2" t="s">
        <v>382</v>
      </c>
      <c r="C2041" s="2" t="s">
        <v>4381</v>
      </c>
      <c r="D2041" s="2" t="s">
        <v>11</v>
      </c>
      <c r="E2041" s="2" t="str">
        <f>VLOOKUP(A2041,'[1]Результат запроса'!$A$2:$B$34589,2,FALSE)</f>
        <v>Нет</v>
      </c>
    </row>
    <row r="2042" spans="1:5" x14ac:dyDescent="0.3">
      <c r="A2042" s="2" t="s">
        <v>509</v>
      </c>
      <c r="B2042" s="2" t="s">
        <v>7</v>
      </c>
      <c r="C2042" s="2" t="s">
        <v>510</v>
      </c>
      <c r="D2042" s="2" t="s">
        <v>11</v>
      </c>
      <c r="E2042" s="2" t="str">
        <f>VLOOKUP(A2042,'[1]Результат запроса'!$A$2:$B$34589,2,FALSE)</f>
        <v>Нет</v>
      </c>
    </row>
    <row r="2043" spans="1:5" x14ac:dyDescent="0.3">
      <c r="A2043" s="2" t="s">
        <v>4383</v>
      </c>
      <c r="B2043" s="2" t="s">
        <v>17</v>
      </c>
      <c r="C2043" s="2" t="s">
        <v>4384</v>
      </c>
      <c r="D2043" s="2" t="s">
        <v>11</v>
      </c>
      <c r="E2043" s="2" t="str">
        <f>VLOOKUP(A2043,'[1]Результат запроса'!$A$2:$B$34589,2,FALSE)</f>
        <v>Нет</v>
      </c>
    </row>
    <row r="2044" spans="1:5" x14ac:dyDescent="0.3">
      <c r="A2044" s="2" t="s">
        <v>4385</v>
      </c>
      <c r="B2044" s="2" t="s">
        <v>36</v>
      </c>
      <c r="C2044" s="2" t="s">
        <v>4386</v>
      </c>
      <c r="D2044" s="2" t="s">
        <v>3</v>
      </c>
      <c r="E2044" s="2" t="str">
        <f>VLOOKUP(A2044,'[1]Результат запроса'!$A$2:$B$34589,2,FALSE)</f>
        <v>Нет</v>
      </c>
    </row>
    <row r="2045" spans="1:5" x14ac:dyDescent="0.3">
      <c r="A2045" s="2" t="s">
        <v>3933</v>
      </c>
      <c r="B2045" s="2" t="s">
        <v>811</v>
      </c>
      <c r="C2045" s="2" t="s">
        <v>3934</v>
      </c>
      <c r="D2045" s="2" t="s">
        <v>11</v>
      </c>
      <c r="E2045" s="2" t="str">
        <f>VLOOKUP(A2045,'[1]Результат запроса'!$A$2:$B$34589,2,FALSE)</f>
        <v>Нет</v>
      </c>
    </row>
    <row r="2046" spans="1:5" x14ac:dyDescent="0.3">
      <c r="A2046" s="2" t="s">
        <v>4387</v>
      </c>
      <c r="B2046" s="2" t="s">
        <v>2126</v>
      </c>
      <c r="C2046" s="2" t="s">
        <v>4388</v>
      </c>
      <c r="D2046" s="2" t="s">
        <v>11</v>
      </c>
      <c r="E2046" s="2" t="str">
        <f>VLOOKUP(A2046,'[1]Результат запроса'!$A$2:$B$34589,2,FALSE)</f>
        <v>Нет</v>
      </c>
    </row>
    <row r="2047" spans="1:5" x14ac:dyDescent="0.3">
      <c r="A2047" s="2" t="s">
        <v>4390</v>
      </c>
      <c r="B2047" s="2" t="s">
        <v>119</v>
      </c>
      <c r="C2047" s="2" t="s">
        <v>4391</v>
      </c>
      <c r="D2047" s="2" t="s">
        <v>3</v>
      </c>
      <c r="E2047" s="2" t="str">
        <f>VLOOKUP(A2047,'[1]Результат запроса'!$A$2:$B$34589,2,FALSE)</f>
        <v>Нет</v>
      </c>
    </row>
    <row r="2048" spans="1:5" x14ac:dyDescent="0.3">
      <c r="A2048" s="2" t="s">
        <v>4393</v>
      </c>
      <c r="B2048" s="2" t="s">
        <v>180</v>
      </c>
      <c r="C2048" s="2" t="s">
        <v>4394</v>
      </c>
      <c r="D2048" s="2" t="s">
        <v>3</v>
      </c>
      <c r="E2048" s="2" t="str">
        <f>VLOOKUP(A2048,'[1]Результат запроса'!$A$2:$B$34589,2,FALSE)</f>
        <v>Взрослый+Детский</v>
      </c>
    </row>
    <row r="2049" spans="1:5" x14ac:dyDescent="0.3">
      <c r="A2049" s="2" t="s">
        <v>4395</v>
      </c>
      <c r="B2049" s="2" t="s">
        <v>132</v>
      </c>
      <c r="C2049" s="2" t="s">
        <v>4396</v>
      </c>
      <c r="D2049" s="2" t="s">
        <v>11</v>
      </c>
      <c r="E2049" s="2" t="str">
        <f>VLOOKUP(A2049,'[1]Результат запроса'!$A$2:$B$34589,2,FALSE)</f>
        <v>Нет</v>
      </c>
    </row>
    <row r="2050" spans="1:5" x14ac:dyDescent="0.3">
      <c r="A2050" s="2" t="s">
        <v>4399</v>
      </c>
      <c r="B2050" s="2" t="s">
        <v>7</v>
      </c>
      <c r="C2050" s="2" t="s">
        <v>4400</v>
      </c>
      <c r="D2050" s="2" t="s">
        <v>3</v>
      </c>
      <c r="E2050" s="2" t="str">
        <f>VLOOKUP(A2050,'[1]Результат запроса'!$A$2:$B$34589,2,FALSE)</f>
        <v>Нет</v>
      </c>
    </row>
    <row r="2051" spans="1:5" x14ac:dyDescent="0.3">
      <c r="A2051" s="2" t="s">
        <v>4401</v>
      </c>
      <c r="B2051" s="2" t="s">
        <v>9</v>
      </c>
      <c r="C2051" s="2" t="s">
        <v>4402</v>
      </c>
      <c r="D2051" s="2" t="s">
        <v>11</v>
      </c>
      <c r="E2051" s="2" t="str">
        <f>VLOOKUP(A2051,'[1]Результат запроса'!$A$2:$B$34589,2,FALSE)</f>
        <v>Нет</v>
      </c>
    </row>
    <row r="2052" spans="1:5" x14ac:dyDescent="0.3">
      <c r="A2052" s="2" t="s">
        <v>4403</v>
      </c>
      <c r="B2052" s="2" t="s">
        <v>20</v>
      </c>
      <c r="C2052" s="2" t="s">
        <v>4404</v>
      </c>
      <c r="D2052" s="2" t="s">
        <v>11</v>
      </c>
      <c r="E2052" s="2" t="str">
        <f>VLOOKUP(A2052,'[1]Результат запроса'!$A$2:$B$34589,2,FALSE)</f>
        <v>Нет</v>
      </c>
    </row>
    <row r="2053" spans="1:5" x14ac:dyDescent="0.3">
      <c r="A2053" s="2" t="s">
        <v>4191</v>
      </c>
      <c r="B2053" s="2" t="s">
        <v>3046</v>
      </c>
      <c r="C2053" s="2" t="s">
        <v>4192</v>
      </c>
      <c r="D2053" s="2" t="s">
        <v>11</v>
      </c>
      <c r="E2053" s="2" t="str">
        <f>VLOOKUP(A2053,'[1]Результат запроса'!$A$2:$B$34589,2,FALSE)</f>
        <v>Нет</v>
      </c>
    </row>
    <row r="2054" spans="1:5" x14ac:dyDescent="0.3">
      <c r="A2054" s="2" t="s">
        <v>2524</v>
      </c>
      <c r="B2054" s="2" t="s">
        <v>7</v>
      </c>
      <c r="C2054" s="2" t="s">
        <v>2525</v>
      </c>
      <c r="D2054" s="2" t="s">
        <v>11</v>
      </c>
      <c r="E2054" s="2" t="str">
        <f>VLOOKUP(A2054,'[1]Результат запроса'!$A$2:$B$34589,2,FALSE)</f>
        <v>Нет</v>
      </c>
    </row>
    <row r="2055" spans="1:5" x14ac:dyDescent="0.3">
      <c r="A2055" s="2" t="s">
        <v>4405</v>
      </c>
      <c r="B2055" s="2" t="s">
        <v>112</v>
      </c>
      <c r="C2055" s="2" t="s">
        <v>4406</v>
      </c>
      <c r="D2055" s="2" t="s">
        <v>11</v>
      </c>
      <c r="E2055" s="2" t="str">
        <f>VLOOKUP(A2055,'[1]Результат запроса'!$A$2:$B$34589,2,FALSE)</f>
        <v>Нет</v>
      </c>
    </row>
    <row r="2056" spans="1:5" x14ac:dyDescent="0.3">
      <c r="A2056" s="2" t="s">
        <v>4407</v>
      </c>
      <c r="B2056" s="2" t="s">
        <v>95</v>
      </c>
      <c r="C2056" s="2" t="s">
        <v>4408</v>
      </c>
      <c r="D2056" s="2" t="s">
        <v>11</v>
      </c>
      <c r="E2056" s="2" t="str">
        <f>VLOOKUP(A2056,'[1]Результат запроса'!$A$2:$B$34589,2,FALSE)</f>
        <v>Нет</v>
      </c>
    </row>
    <row r="2057" spans="1:5" x14ac:dyDescent="0.3">
      <c r="A2057" s="2" t="s">
        <v>4410</v>
      </c>
      <c r="B2057" s="2" t="s">
        <v>280</v>
      </c>
      <c r="C2057" s="2" t="s">
        <v>4411</v>
      </c>
      <c r="D2057" s="2" t="s">
        <v>3</v>
      </c>
      <c r="E2057" s="2" t="str">
        <f>VLOOKUP(A2057,'[1]Результат запроса'!$A$2:$B$34589,2,FALSE)</f>
        <v>Нет</v>
      </c>
    </row>
    <row r="2058" spans="1:5" x14ac:dyDescent="0.3">
      <c r="A2058" s="2" t="s">
        <v>4412</v>
      </c>
      <c r="B2058" s="2" t="s">
        <v>89</v>
      </c>
      <c r="C2058" s="2" t="s">
        <v>4413</v>
      </c>
      <c r="D2058" s="2" t="s">
        <v>11</v>
      </c>
      <c r="E2058" s="2" t="str">
        <f>VLOOKUP(A2058,'[1]Результат запроса'!$A$2:$B$34589,2,FALSE)</f>
        <v>Нет</v>
      </c>
    </row>
    <row r="2059" spans="1:5" x14ac:dyDescent="0.3">
      <c r="A2059" s="2" t="s">
        <v>4414</v>
      </c>
      <c r="B2059" s="2" t="s">
        <v>5</v>
      </c>
      <c r="C2059" s="2" t="s">
        <v>4415</v>
      </c>
      <c r="D2059" s="2" t="s">
        <v>3</v>
      </c>
      <c r="E2059" s="2" t="str">
        <f>VLOOKUP(A2059,'[1]Результат запроса'!$A$2:$B$34589,2,FALSE)</f>
        <v>Нет</v>
      </c>
    </row>
    <row r="2060" spans="1:5" x14ac:dyDescent="0.3">
      <c r="A2060" s="2" t="s">
        <v>3410</v>
      </c>
      <c r="B2060" s="2" t="s">
        <v>1362</v>
      </c>
      <c r="C2060" s="2" t="s">
        <v>3411</v>
      </c>
      <c r="D2060" s="2" t="s">
        <v>11</v>
      </c>
      <c r="E2060" s="2" t="str">
        <f>VLOOKUP(A2060,'[1]Результат запроса'!$A$2:$B$34589,2,FALSE)</f>
        <v>Нет</v>
      </c>
    </row>
    <row r="2061" spans="1:5" x14ac:dyDescent="0.3">
      <c r="A2061" s="2" t="s">
        <v>4380</v>
      </c>
      <c r="B2061" s="2" t="s">
        <v>382</v>
      </c>
      <c r="C2061" s="2" t="s">
        <v>4381</v>
      </c>
      <c r="D2061" s="2" t="s">
        <v>11</v>
      </c>
      <c r="E2061" s="2" t="str">
        <f>VLOOKUP(A2061,'[1]Результат запроса'!$A$2:$B$34589,2,FALSE)</f>
        <v>Нет</v>
      </c>
    </row>
    <row r="2062" spans="1:5" x14ac:dyDescent="0.3">
      <c r="A2062" s="2" t="s">
        <v>4416</v>
      </c>
      <c r="B2062" s="2" t="s">
        <v>132</v>
      </c>
      <c r="C2062" s="2" t="s">
        <v>4417</v>
      </c>
      <c r="D2062" s="2" t="s">
        <v>3</v>
      </c>
      <c r="E2062" s="2" t="str">
        <f>VLOOKUP(A2062,'[1]Результат запроса'!$A$2:$B$34589,2,FALSE)</f>
        <v>Нет</v>
      </c>
    </row>
    <row r="2063" spans="1:5" x14ac:dyDescent="0.3">
      <c r="A2063" s="2" t="s">
        <v>4418</v>
      </c>
      <c r="B2063" s="2" t="s">
        <v>1097</v>
      </c>
      <c r="C2063" s="2" t="s">
        <v>4419</v>
      </c>
      <c r="D2063" s="2" t="s">
        <v>11</v>
      </c>
      <c r="E2063" s="2" t="str">
        <f>VLOOKUP(A2063,'[1]Результат запроса'!$A$2:$B$34589,2,FALSE)</f>
        <v>Нет</v>
      </c>
    </row>
    <row r="2064" spans="1:5" x14ac:dyDescent="0.3">
      <c r="A2064" s="2" t="s">
        <v>4420</v>
      </c>
      <c r="B2064" s="2" t="s">
        <v>7</v>
      </c>
      <c r="C2064" s="2" t="s">
        <v>4421</v>
      </c>
      <c r="D2064" s="2" t="s">
        <v>11</v>
      </c>
      <c r="E2064" s="2" t="str">
        <f>VLOOKUP(A2064,'[1]Результат запроса'!$A$2:$B$34589,2,FALSE)</f>
        <v>Нет</v>
      </c>
    </row>
    <row r="2065" spans="1:5" x14ac:dyDescent="0.3">
      <c r="A2065" s="2" t="s">
        <v>4422</v>
      </c>
      <c r="B2065" s="2" t="s">
        <v>960</v>
      </c>
      <c r="C2065" s="2" t="s">
        <v>4423</v>
      </c>
      <c r="D2065" s="2" t="s">
        <v>11</v>
      </c>
      <c r="E2065" s="2" t="str">
        <f>VLOOKUP(A2065,'[1]Результат запроса'!$A$2:$B$34589,2,FALSE)</f>
        <v>Нет</v>
      </c>
    </row>
    <row r="2066" spans="1:5" x14ac:dyDescent="0.3">
      <c r="A2066" s="2" t="s">
        <v>4189</v>
      </c>
      <c r="B2066" s="2" t="s">
        <v>1668</v>
      </c>
      <c r="C2066" s="2" t="s">
        <v>4190</v>
      </c>
      <c r="D2066" s="2" t="s">
        <v>11</v>
      </c>
      <c r="E2066" s="2" t="str">
        <f>VLOOKUP(A2066,'[1]Результат запроса'!$A$2:$B$34589,2,FALSE)</f>
        <v>Нет</v>
      </c>
    </row>
    <row r="2067" spans="1:5" x14ac:dyDescent="0.3">
      <c r="A2067" s="2" t="s">
        <v>4425</v>
      </c>
      <c r="B2067" s="2" t="s">
        <v>767</v>
      </c>
      <c r="C2067" s="2" t="s">
        <v>4426</v>
      </c>
      <c r="D2067" s="2" t="s">
        <v>3</v>
      </c>
      <c r="E2067" s="2" t="str">
        <f>VLOOKUP(A2067,'[1]Результат запроса'!$A$2:$B$34589,2,FALSE)</f>
        <v>Нет</v>
      </c>
    </row>
    <row r="2068" spans="1:5" x14ac:dyDescent="0.3">
      <c r="A2068" s="2" t="s">
        <v>1660</v>
      </c>
      <c r="B2068" s="2" t="s">
        <v>1198</v>
      </c>
      <c r="C2068" s="2" t="s">
        <v>2578</v>
      </c>
      <c r="D2068" s="2" t="s">
        <v>11</v>
      </c>
      <c r="E2068" s="2" t="str">
        <f>VLOOKUP(A2068,'[1]Результат запроса'!$A$2:$B$34589,2,FALSE)</f>
        <v>Нет</v>
      </c>
    </row>
    <row r="2069" spans="1:5" x14ac:dyDescent="0.3">
      <c r="A2069" s="2" t="s">
        <v>4428</v>
      </c>
      <c r="B2069" s="2" t="s">
        <v>83</v>
      </c>
      <c r="C2069" s="2" t="s">
        <v>4429</v>
      </c>
      <c r="D2069" s="2" t="s">
        <v>3</v>
      </c>
      <c r="E2069" s="2" t="str">
        <f>VLOOKUP(A2069,'[1]Результат запроса'!$A$2:$B$34589,2,FALSE)</f>
        <v>Нет</v>
      </c>
    </row>
    <row r="2070" spans="1:5" x14ac:dyDescent="0.3">
      <c r="A2070" s="2" t="s">
        <v>4430</v>
      </c>
      <c r="B2070" s="2" t="s">
        <v>155</v>
      </c>
      <c r="C2070" s="2" t="s">
        <v>4431</v>
      </c>
      <c r="D2070" s="2" t="s">
        <v>11</v>
      </c>
      <c r="E2070" s="2" t="str">
        <f>VLOOKUP(A2070,'[1]Результат запроса'!$A$2:$B$34589,2,FALSE)</f>
        <v>Нет</v>
      </c>
    </row>
    <row r="2071" spans="1:5" x14ac:dyDescent="0.3">
      <c r="A2071" s="2" t="s">
        <v>4432</v>
      </c>
      <c r="B2071" s="2" t="s">
        <v>588</v>
      </c>
      <c r="C2071" s="2" t="s">
        <v>4433</v>
      </c>
      <c r="D2071" s="2" t="s">
        <v>3</v>
      </c>
      <c r="E2071" s="2" t="str">
        <f>VLOOKUP(A2071,'[1]Результат запроса'!$A$2:$B$34589,2,FALSE)</f>
        <v>Нет</v>
      </c>
    </row>
    <row r="2072" spans="1:5" x14ac:dyDescent="0.3">
      <c r="A2072" s="2" t="s">
        <v>4434</v>
      </c>
      <c r="B2072" s="2" t="s">
        <v>9</v>
      </c>
      <c r="C2072" s="2" t="s">
        <v>4435</v>
      </c>
      <c r="D2072" s="2" t="s">
        <v>11</v>
      </c>
      <c r="E2072" s="2" t="str">
        <f>VLOOKUP(A2072,'[1]Результат запроса'!$A$2:$B$34589,2,FALSE)</f>
        <v>Нет</v>
      </c>
    </row>
    <row r="2073" spans="1:5" x14ac:dyDescent="0.3">
      <c r="A2073" s="2" t="s">
        <v>4436</v>
      </c>
      <c r="B2073" s="2" t="s">
        <v>9</v>
      </c>
      <c r="C2073" s="2" t="s">
        <v>4437</v>
      </c>
      <c r="D2073" s="2" t="s">
        <v>11</v>
      </c>
      <c r="E2073" s="2" t="str">
        <f>VLOOKUP(A2073,'[1]Результат запроса'!$A$2:$B$34589,2,FALSE)</f>
        <v>Нет</v>
      </c>
    </row>
    <row r="2074" spans="1:5" x14ac:dyDescent="0.3">
      <c r="A2074" s="2" t="s">
        <v>4440</v>
      </c>
      <c r="B2074" s="2" t="s">
        <v>9</v>
      </c>
      <c r="C2074" s="2" t="s">
        <v>4441</v>
      </c>
      <c r="D2074" s="2" t="s">
        <v>11</v>
      </c>
      <c r="E2074" s="2" t="str">
        <f>VLOOKUP(A2074,'[1]Результат запроса'!$A$2:$B$34589,2,FALSE)</f>
        <v>Нет</v>
      </c>
    </row>
    <row r="2075" spans="1:5" x14ac:dyDescent="0.3">
      <c r="A2075" s="2" t="s">
        <v>4442</v>
      </c>
      <c r="B2075" s="2" t="s">
        <v>140</v>
      </c>
      <c r="C2075" s="2" t="s">
        <v>4443</v>
      </c>
      <c r="D2075" s="2" t="s">
        <v>11</v>
      </c>
      <c r="E2075" s="2" t="str">
        <f>VLOOKUP(A2075,'[1]Результат запроса'!$A$2:$B$34589,2,FALSE)</f>
        <v>Нет</v>
      </c>
    </row>
    <row r="2076" spans="1:5" x14ac:dyDescent="0.3">
      <c r="A2076" s="2" t="s">
        <v>4444</v>
      </c>
      <c r="B2076" s="2" t="s">
        <v>295</v>
      </c>
      <c r="C2076" s="2" t="s">
        <v>1136</v>
      </c>
      <c r="D2076" s="2" t="s">
        <v>3</v>
      </c>
      <c r="E2076" s="2" t="str">
        <f>VLOOKUP(A2076,'[1]Результат запроса'!$A$2:$B$34589,2,FALSE)</f>
        <v>Нет</v>
      </c>
    </row>
    <row r="2077" spans="1:5" x14ac:dyDescent="0.3">
      <c r="A2077" s="2" t="s">
        <v>4446</v>
      </c>
      <c r="B2077" s="2" t="s">
        <v>4447</v>
      </c>
      <c r="C2077" s="2" t="s">
        <v>4448</v>
      </c>
      <c r="D2077" s="2" t="s">
        <v>3</v>
      </c>
      <c r="E2077" s="2" t="str">
        <f>VLOOKUP(A2077,'[1]Результат запроса'!$A$2:$B$34589,2,FALSE)</f>
        <v>Нет</v>
      </c>
    </row>
    <row r="2078" spans="1:5" x14ac:dyDescent="0.3">
      <c r="A2078" s="2" t="s">
        <v>4449</v>
      </c>
      <c r="B2078" s="2" t="s">
        <v>83</v>
      </c>
      <c r="C2078" s="2" t="s">
        <v>4450</v>
      </c>
      <c r="D2078" s="2" t="s">
        <v>3</v>
      </c>
      <c r="E2078" s="2" t="str">
        <f>VLOOKUP(A2078,'[1]Результат запроса'!$A$2:$B$34589,2,FALSE)</f>
        <v>Нет</v>
      </c>
    </row>
    <row r="2079" spans="1:5" x14ac:dyDescent="0.3">
      <c r="A2079" s="2" t="s">
        <v>4451</v>
      </c>
      <c r="B2079" s="2" t="s">
        <v>4452</v>
      </c>
      <c r="C2079" s="2" t="s">
        <v>4453</v>
      </c>
      <c r="D2079" s="2" t="s">
        <v>11</v>
      </c>
      <c r="E2079" s="2" t="str">
        <f>VLOOKUP(A2079,'[1]Результат запроса'!$A$2:$B$34589,2,FALSE)</f>
        <v>Нет</v>
      </c>
    </row>
    <row r="2080" spans="1:5" x14ac:dyDescent="0.3">
      <c r="A2080" s="2" t="s">
        <v>4454</v>
      </c>
      <c r="B2080" s="2" t="s">
        <v>263</v>
      </c>
      <c r="C2080" s="2" t="s">
        <v>4455</v>
      </c>
      <c r="D2080" s="2" t="s">
        <v>3</v>
      </c>
      <c r="E2080" s="2" t="str">
        <f>VLOOKUP(A2080,'[1]Результат запроса'!$A$2:$B$34589,2,FALSE)</f>
        <v>Нет</v>
      </c>
    </row>
    <row r="2081" spans="1:5" x14ac:dyDescent="0.3">
      <c r="A2081" s="2" t="s">
        <v>4456</v>
      </c>
      <c r="B2081" s="2" t="s">
        <v>13</v>
      </c>
      <c r="C2081" s="2" t="s">
        <v>4457</v>
      </c>
      <c r="D2081" s="2" t="s">
        <v>11</v>
      </c>
      <c r="E2081" s="2" t="str">
        <f>VLOOKUP(A2081,'[1]Результат запроса'!$A$2:$B$34589,2,FALSE)</f>
        <v>Нет</v>
      </c>
    </row>
    <row r="2082" spans="1:5" x14ac:dyDescent="0.3">
      <c r="A2082" s="2" t="s">
        <v>4458</v>
      </c>
      <c r="B2082" s="2" t="s">
        <v>25</v>
      </c>
      <c r="C2082" s="2" t="s">
        <v>4459</v>
      </c>
      <c r="D2082" s="2" t="s">
        <v>11</v>
      </c>
      <c r="E2082" s="2" t="str">
        <f>VLOOKUP(A2082,'[1]Результат запроса'!$A$2:$B$34589,2,FALSE)</f>
        <v>Нет</v>
      </c>
    </row>
    <row r="2083" spans="1:5" x14ac:dyDescent="0.3">
      <c r="A2083" s="2" t="s">
        <v>4460</v>
      </c>
      <c r="B2083" s="2" t="s">
        <v>726</v>
      </c>
      <c r="C2083" s="2" t="s">
        <v>4461</v>
      </c>
      <c r="D2083" s="2" t="s">
        <v>11</v>
      </c>
      <c r="E2083" s="2" t="str">
        <f>VLOOKUP(A2083,'[1]Результат запроса'!$A$2:$B$34589,2,FALSE)</f>
        <v>Нет</v>
      </c>
    </row>
    <row r="2084" spans="1:5" x14ac:dyDescent="0.3">
      <c r="A2084" s="2" t="s">
        <v>1967</v>
      </c>
      <c r="B2084" s="2" t="s">
        <v>1619</v>
      </c>
      <c r="C2084" s="2" t="s">
        <v>1968</v>
      </c>
      <c r="D2084" s="2" t="s">
        <v>11</v>
      </c>
      <c r="E2084" s="2" t="str">
        <f>VLOOKUP(A2084,'[1]Результат запроса'!$A$2:$B$34589,2,FALSE)</f>
        <v>Нет</v>
      </c>
    </row>
    <row r="2085" spans="1:5" x14ac:dyDescent="0.3">
      <c r="A2085" s="2" t="s">
        <v>4462</v>
      </c>
      <c r="B2085" s="2" t="s">
        <v>33</v>
      </c>
      <c r="C2085" s="2" t="s">
        <v>4463</v>
      </c>
      <c r="D2085" s="2" t="s">
        <v>11</v>
      </c>
      <c r="E2085" s="2" t="str">
        <f>VLOOKUP(A2085,'[1]Результат запроса'!$A$2:$B$34589,2,FALSE)</f>
        <v>Нет</v>
      </c>
    </row>
    <row r="2086" spans="1:5" x14ac:dyDescent="0.3">
      <c r="A2086" s="2" t="s">
        <v>4464</v>
      </c>
      <c r="B2086" s="2" t="s">
        <v>83</v>
      </c>
      <c r="C2086" s="2" t="s">
        <v>4465</v>
      </c>
      <c r="D2086" s="2" t="s">
        <v>3</v>
      </c>
      <c r="E2086" s="2" t="str">
        <f>VLOOKUP(A2086,'[1]Результат запроса'!$A$2:$B$34589,2,FALSE)</f>
        <v>Нет</v>
      </c>
    </row>
    <row r="2087" spans="1:5" x14ac:dyDescent="0.3">
      <c r="A2087" s="2" t="s">
        <v>276</v>
      </c>
      <c r="B2087" s="2" t="s">
        <v>348</v>
      </c>
      <c r="C2087" s="2" t="s">
        <v>2198</v>
      </c>
      <c r="D2087" s="2" t="s">
        <v>11</v>
      </c>
      <c r="E2087" s="2" t="str">
        <f>VLOOKUP(A2087,'[1]Результат запроса'!$A$2:$B$34589,2,FALSE)</f>
        <v>Нет</v>
      </c>
    </row>
    <row r="2088" spans="1:5" x14ac:dyDescent="0.3">
      <c r="A2088" s="2" t="s">
        <v>1971</v>
      </c>
      <c r="B2088" s="2" t="s">
        <v>20</v>
      </c>
      <c r="C2088" s="2" t="s">
        <v>1870</v>
      </c>
      <c r="D2088" s="2" t="s">
        <v>11</v>
      </c>
      <c r="E2088" s="2" t="str">
        <f>VLOOKUP(A2088,'[1]Результат запроса'!$A$2:$B$34589,2,FALSE)</f>
        <v>Нет</v>
      </c>
    </row>
    <row r="2089" spans="1:5" x14ac:dyDescent="0.3">
      <c r="A2089" s="2" t="s">
        <v>4467</v>
      </c>
      <c r="B2089" s="2" t="s">
        <v>1276</v>
      </c>
      <c r="C2089" s="2" t="s">
        <v>4468</v>
      </c>
      <c r="D2089" s="2" t="s">
        <v>11</v>
      </c>
      <c r="E2089" s="2" t="str">
        <f>VLOOKUP(A2089,'[1]Результат запроса'!$A$2:$B$34589,2,FALSE)</f>
        <v>Нет</v>
      </c>
    </row>
    <row r="2090" spans="1:5" x14ac:dyDescent="0.3">
      <c r="A2090" s="2" t="s">
        <v>4469</v>
      </c>
      <c r="B2090" s="2" t="s">
        <v>4470</v>
      </c>
      <c r="C2090" s="2" t="s">
        <v>4471</v>
      </c>
      <c r="D2090" s="2" t="s">
        <v>11</v>
      </c>
      <c r="E2090" s="2" t="str">
        <f>VLOOKUP(A2090,'[1]Результат запроса'!$A$2:$B$34589,2,FALSE)</f>
        <v>Нет</v>
      </c>
    </row>
    <row r="2091" spans="1:5" x14ac:dyDescent="0.3">
      <c r="A2091" s="2" t="s">
        <v>4473</v>
      </c>
      <c r="B2091" s="2" t="s">
        <v>65</v>
      </c>
      <c r="C2091" s="2" t="s">
        <v>4474</v>
      </c>
      <c r="D2091" s="2" t="s">
        <v>11</v>
      </c>
      <c r="E2091" s="2" t="str">
        <f>VLOOKUP(A2091,'[1]Результат запроса'!$A$2:$B$34589,2,FALSE)</f>
        <v>Нет</v>
      </c>
    </row>
    <row r="2092" spans="1:5" x14ac:dyDescent="0.3">
      <c r="A2092" s="2" t="s">
        <v>4475</v>
      </c>
      <c r="B2092" s="2" t="s">
        <v>23</v>
      </c>
      <c r="C2092" s="2" t="s">
        <v>4476</v>
      </c>
      <c r="D2092" s="2" t="s">
        <v>3</v>
      </c>
      <c r="E2092" s="2" t="str">
        <f>VLOOKUP(A2092,'[1]Результат запроса'!$A$2:$B$34589,2,FALSE)</f>
        <v>Нет</v>
      </c>
    </row>
    <row r="2093" spans="1:5" x14ac:dyDescent="0.3">
      <c r="A2093" s="2" t="s">
        <v>4477</v>
      </c>
      <c r="B2093" s="2" t="s">
        <v>36</v>
      </c>
      <c r="C2093" s="2" t="s">
        <v>4478</v>
      </c>
      <c r="D2093" s="2" t="s">
        <v>3</v>
      </c>
      <c r="E2093" s="2" t="str">
        <f>VLOOKUP(A2093,'[1]Результат запроса'!$A$2:$B$34589,2,FALSE)</f>
        <v>Нет</v>
      </c>
    </row>
    <row r="2094" spans="1:5" x14ac:dyDescent="0.3">
      <c r="A2094" s="2" t="s">
        <v>4479</v>
      </c>
      <c r="B2094" s="2" t="s">
        <v>180</v>
      </c>
      <c r="C2094" s="2" t="s">
        <v>4480</v>
      </c>
      <c r="D2094" s="2" t="s">
        <v>11</v>
      </c>
      <c r="E2094" s="2" t="str">
        <f>VLOOKUP(A2094,'[1]Результат запроса'!$A$2:$B$34589,2,FALSE)</f>
        <v>Нет</v>
      </c>
    </row>
    <row r="2095" spans="1:5" x14ac:dyDescent="0.3">
      <c r="A2095" s="2" t="s">
        <v>3302</v>
      </c>
      <c r="B2095" s="2" t="s">
        <v>112</v>
      </c>
      <c r="C2095" s="2" t="s">
        <v>3303</v>
      </c>
      <c r="D2095" s="2" t="s">
        <v>11</v>
      </c>
      <c r="E2095" s="2" t="str">
        <f>VLOOKUP(A2095,'[1]Результат запроса'!$A$2:$B$34589,2,FALSE)</f>
        <v>Нет</v>
      </c>
    </row>
    <row r="2096" spans="1:5" x14ac:dyDescent="0.3">
      <c r="A2096" s="2" t="s">
        <v>3561</v>
      </c>
      <c r="B2096" s="2" t="s">
        <v>7</v>
      </c>
      <c r="C2096" s="2" t="s">
        <v>3562</v>
      </c>
      <c r="D2096" s="2" t="s">
        <v>11</v>
      </c>
      <c r="E2096" s="2" t="str">
        <f>VLOOKUP(A2096,'[1]Результат запроса'!$A$2:$B$34589,2,FALSE)</f>
        <v>Нет</v>
      </c>
    </row>
    <row r="2097" spans="1:5" x14ac:dyDescent="0.3">
      <c r="A2097" s="2" t="s">
        <v>4481</v>
      </c>
      <c r="B2097" s="2" t="s">
        <v>262</v>
      </c>
      <c r="C2097" s="2" t="s">
        <v>4482</v>
      </c>
      <c r="D2097" s="2" t="s">
        <v>11</v>
      </c>
      <c r="E2097" s="2" t="str">
        <f>VLOOKUP(A2097,'[1]Результат запроса'!$A$2:$B$34589,2,FALSE)</f>
        <v>Нет</v>
      </c>
    </row>
    <row r="2098" spans="1:5" x14ac:dyDescent="0.3">
      <c r="A2098" s="2" t="s">
        <v>4483</v>
      </c>
      <c r="B2098" s="2" t="s">
        <v>15</v>
      </c>
      <c r="C2098" s="2" t="s">
        <v>4484</v>
      </c>
      <c r="D2098" s="2" t="s">
        <v>11</v>
      </c>
      <c r="E2098" s="2" t="str">
        <f>VLOOKUP(A2098,'[1]Результат запроса'!$A$2:$B$34589,2,FALSE)</f>
        <v>Нет</v>
      </c>
    </row>
    <row r="2099" spans="1:5" x14ac:dyDescent="0.3">
      <c r="A2099" s="2" t="s">
        <v>4485</v>
      </c>
      <c r="B2099" s="2" t="s">
        <v>311</v>
      </c>
      <c r="C2099" s="2" t="s">
        <v>4486</v>
      </c>
      <c r="D2099" s="2" t="s">
        <v>3</v>
      </c>
      <c r="E2099" s="2" t="str">
        <f>VLOOKUP(A2099,'[1]Результат запроса'!$A$2:$B$34589,2,FALSE)</f>
        <v>Нет</v>
      </c>
    </row>
    <row r="2100" spans="1:5" x14ac:dyDescent="0.3">
      <c r="A2100" s="2" t="s">
        <v>4487</v>
      </c>
      <c r="B2100" s="2" t="s">
        <v>269</v>
      </c>
      <c r="C2100" s="2" t="s">
        <v>4488</v>
      </c>
      <c r="D2100" s="2" t="s">
        <v>11</v>
      </c>
      <c r="E2100" s="2" t="str">
        <f>VLOOKUP(A2100,'[1]Результат запроса'!$A$2:$B$34589,2,FALSE)</f>
        <v>Нет</v>
      </c>
    </row>
    <row r="2101" spans="1:5" x14ac:dyDescent="0.3">
      <c r="A2101" s="2" t="s">
        <v>4489</v>
      </c>
      <c r="B2101" s="2" t="s">
        <v>156</v>
      </c>
      <c r="C2101" s="2" t="s">
        <v>4490</v>
      </c>
      <c r="D2101" s="2" t="s">
        <v>11</v>
      </c>
      <c r="E2101" s="2" t="str">
        <f>VLOOKUP(A2101,'[1]Результат запроса'!$A$2:$B$34589,2,FALSE)</f>
        <v>Нет</v>
      </c>
    </row>
    <row r="2102" spans="1:5" x14ac:dyDescent="0.3">
      <c r="A2102" s="2" t="s">
        <v>4491</v>
      </c>
      <c r="B2102" s="2" t="s">
        <v>221</v>
      </c>
      <c r="C2102" s="2" t="s">
        <v>4492</v>
      </c>
      <c r="D2102" s="2" t="s">
        <v>11</v>
      </c>
      <c r="E2102" s="2" t="str">
        <f>VLOOKUP(A2102,'[1]Результат запроса'!$A$2:$B$34589,2,FALSE)</f>
        <v>Нет</v>
      </c>
    </row>
    <row r="2103" spans="1:5" x14ac:dyDescent="0.3">
      <c r="A2103" s="2" t="s">
        <v>4493</v>
      </c>
      <c r="B2103" s="2" t="s">
        <v>9</v>
      </c>
      <c r="C2103" s="2" t="s">
        <v>4494</v>
      </c>
      <c r="D2103" s="2" t="s">
        <v>11</v>
      </c>
      <c r="E2103" s="2" t="str">
        <f>VLOOKUP(A2103,'[1]Результат запроса'!$A$2:$B$34589,2,FALSE)</f>
        <v>Нет</v>
      </c>
    </row>
    <row r="2104" spans="1:5" x14ac:dyDescent="0.3">
      <c r="A2104" s="2" t="s">
        <v>4495</v>
      </c>
      <c r="B2104" s="2" t="s">
        <v>67</v>
      </c>
      <c r="C2104" s="2" t="s">
        <v>4496</v>
      </c>
      <c r="D2104" s="2" t="s">
        <v>11</v>
      </c>
      <c r="E2104" s="2" t="str">
        <f>VLOOKUP(A2104,'[1]Результат запроса'!$A$2:$B$34589,2,FALSE)</f>
        <v>Нет</v>
      </c>
    </row>
    <row r="2105" spans="1:5" x14ac:dyDescent="0.3">
      <c r="A2105" s="2" t="s">
        <v>4497</v>
      </c>
      <c r="B2105" s="2" t="s">
        <v>1013</v>
      </c>
      <c r="C2105" s="2" t="s">
        <v>4498</v>
      </c>
      <c r="D2105" s="2" t="s">
        <v>11</v>
      </c>
      <c r="E2105" s="2" t="str">
        <f>VLOOKUP(A2105,'[1]Результат запроса'!$A$2:$B$34589,2,FALSE)</f>
        <v>Нет</v>
      </c>
    </row>
    <row r="2106" spans="1:5" x14ac:dyDescent="0.3">
      <c r="A2106" s="2" t="s">
        <v>4499</v>
      </c>
      <c r="B2106" s="2" t="s">
        <v>295</v>
      </c>
      <c r="C2106" s="2" t="s">
        <v>4500</v>
      </c>
      <c r="D2106" s="2" t="s">
        <v>11</v>
      </c>
      <c r="E2106" s="2" t="str">
        <f>VLOOKUP(A2106,'[1]Результат запроса'!$A$2:$B$34589,2,FALSE)</f>
        <v>Нет</v>
      </c>
    </row>
    <row r="2107" spans="1:5" x14ac:dyDescent="0.3">
      <c r="A2107" s="2" t="s">
        <v>4501</v>
      </c>
      <c r="B2107" s="2" t="s">
        <v>9</v>
      </c>
      <c r="C2107" s="2" t="s">
        <v>3213</v>
      </c>
      <c r="D2107" s="2" t="s">
        <v>11</v>
      </c>
      <c r="E2107" s="2" t="str">
        <f>VLOOKUP(A2107,'[1]Результат запроса'!$A$2:$B$34589,2,FALSE)</f>
        <v>Нет</v>
      </c>
    </row>
    <row r="2108" spans="1:5" x14ac:dyDescent="0.3">
      <c r="A2108" s="2" t="s">
        <v>4502</v>
      </c>
      <c r="B2108" s="2" t="s">
        <v>4503</v>
      </c>
      <c r="C2108" s="2" t="s">
        <v>4504</v>
      </c>
      <c r="D2108" s="2" t="s">
        <v>11</v>
      </c>
      <c r="E2108" s="2" t="str">
        <f>VLOOKUP(A2108,'[1]Результат запроса'!$A$2:$B$34589,2,FALSE)</f>
        <v>Нет</v>
      </c>
    </row>
    <row r="2109" spans="1:5" x14ac:dyDescent="0.3">
      <c r="A2109" s="2" t="s">
        <v>4505</v>
      </c>
      <c r="B2109" s="2" t="s">
        <v>12</v>
      </c>
      <c r="C2109" s="2" t="s">
        <v>4506</v>
      </c>
      <c r="D2109" s="2" t="s">
        <v>11</v>
      </c>
      <c r="E2109" s="2" t="str">
        <f>VLOOKUP(A2109,'[1]Результат запроса'!$A$2:$B$34589,2,FALSE)</f>
        <v>Нет</v>
      </c>
    </row>
    <row r="2110" spans="1:5" x14ac:dyDescent="0.3">
      <c r="A2110" s="2" t="s">
        <v>4507</v>
      </c>
      <c r="B2110" s="2" t="s">
        <v>280</v>
      </c>
      <c r="C2110" s="2" t="s">
        <v>4508</v>
      </c>
      <c r="D2110" s="2" t="s">
        <v>11</v>
      </c>
      <c r="E2110" s="2" t="str">
        <f>VLOOKUP(A2110,'[1]Результат запроса'!$A$2:$B$34589,2,FALSE)</f>
        <v>Нет</v>
      </c>
    </row>
    <row r="2111" spans="1:5" x14ac:dyDescent="0.3">
      <c r="A2111" s="2" t="s">
        <v>4509</v>
      </c>
      <c r="B2111" s="2" t="s">
        <v>7</v>
      </c>
      <c r="C2111" s="2" t="s">
        <v>2739</v>
      </c>
      <c r="D2111" s="2" t="s">
        <v>11</v>
      </c>
      <c r="E2111" s="2" t="str">
        <f>VLOOKUP(A2111,'[1]Результат запроса'!$A$2:$B$34589,2,FALSE)</f>
        <v>Нет</v>
      </c>
    </row>
    <row r="2112" spans="1:5" x14ac:dyDescent="0.3">
      <c r="A2112" s="2" t="s">
        <v>4510</v>
      </c>
      <c r="B2112" s="2" t="s">
        <v>406</v>
      </c>
      <c r="C2112" s="2" t="s">
        <v>4511</v>
      </c>
      <c r="D2112" s="2" t="s">
        <v>11</v>
      </c>
      <c r="E2112" s="2" t="str">
        <f>VLOOKUP(A2112,'[1]Результат запроса'!$A$2:$B$34589,2,FALSE)</f>
        <v>Нет</v>
      </c>
    </row>
    <row r="2113" spans="1:5" x14ac:dyDescent="0.3">
      <c r="A2113" s="2" t="s">
        <v>4512</v>
      </c>
      <c r="B2113" s="2" t="s">
        <v>12</v>
      </c>
      <c r="C2113" s="2" t="s">
        <v>2284</v>
      </c>
      <c r="D2113" s="2" t="s">
        <v>11</v>
      </c>
      <c r="E2113" s="2" t="str">
        <f>VLOOKUP(A2113,'[1]Результат запроса'!$A$2:$B$34589,2,FALSE)</f>
        <v>Нет</v>
      </c>
    </row>
    <row r="2114" spans="1:5" x14ac:dyDescent="0.3">
      <c r="A2114" s="2" t="s">
        <v>4513</v>
      </c>
      <c r="B2114" s="2" t="s">
        <v>9</v>
      </c>
      <c r="C2114" s="2" t="s">
        <v>4514</v>
      </c>
      <c r="D2114" s="2" t="s">
        <v>11</v>
      </c>
      <c r="E2114" s="2" t="str">
        <f>VLOOKUP(A2114,'[1]Результат запроса'!$A$2:$B$34589,2,FALSE)</f>
        <v>Нет</v>
      </c>
    </row>
    <row r="2115" spans="1:5" x14ac:dyDescent="0.3">
      <c r="A2115" s="2" t="s">
        <v>4515</v>
      </c>
      <c r="B2115" s="2" t="s">
        <v>350</v>
      </c>
      <c r="C2115" s="2" t="s">
        <v>4516</v>
      </c>
      <c r="D2115" s="2" t="s">
        <v>11</v>
      </c>
      <c r="E2115" s="2" t="str">
        <f>VLOOKUP(A2115,'[1]Результат запроса'!$A$2:$B$34589,2,FALSE)</f>
        <v>Нет</v>
      </c>
    </row>
    <row r="2116" spans="1:5" x14ac:dyDescent="0.3">
      <c r="A2116" s="2" t="s">
        <v>1026</v>
      </c>
      <c r="B2116" s="2" t="s">
        <v>655</v>
      </c>
      <c r="C2116" s="2" t="s">
        <v>1027</v>
      </c>
      <c r="D2116" s="2" t="s">
        <v>11</v>
      </c>
      <c r="E2116" s="2" t="str">
        <f>VLOOKUP(A2116,'[1]Результат запроса'!$A$2:$B$34589,2,FALSE)</f>
        <v>Нет</v>
      </c>
    </row>
    <row r="2117" spans="1:5" x14ac:dyDescent="0.3">
      <c r="A2117" s="2" t="s">
        <v>2961</v>
      </c>
      <c r="B2117" s="2" t="s">
        <v>2962</v>
      </c>
      <c r="C2117" s="2" t="s">
        <v>4517</v>
      </c>
      <c r="D2117" s="2" t="s">
        <v>11</v>
      </c>
      <c r="E2117" s="2" t="str">
        <f>VLOOKUP(A2117,'[1]Результат запроса'!$A$2:$B$34589,2,FALSE)</f>
        <v>Нет</v>
      </c>
    </row>
    <row r="2118" spans="1:5" x14ac:dyDescent="0.3">
      <c r="A2118" s="2" t="s">
        <v>4518</v>
      </c>
      <c r="B2118" s="2" t="s">
        <v>9</v>
      </c>
      <c r="C2118" s="2" t="s">
        <v>4519</v>
      </c>
      <c r="D2118" s="2" t="s">
        <v>11</v>
      </c>
      <c r="E2118" s="2" t="str">
        <f>VLOOKUP(A2118,'[1]Результат запроса'!$A$2:$B$34589,2,FALSE)</f>
        <v>Нет</v>
      </c>
    </row>
    <row r="2119" spans="1:5" x14ac:dyDescent="0.3">
      <c r="A2119" s="2" t="s">
        <v>4520</v>
      </c>
      <c r="B2119" s="2" t="s">
        <v>13</v>
      </c>
      <c r="C2119" s="2" t="s">
        <v>4521</v>
      </c>
      <c r="D2119" s="2" t="s">
        <v>11</v>
      </c>
      <c r="E2119" s="2" t="str">
        <f>VLOOKUP(A2119,'[1]Результат запроса'!$A$2:$B$34589,2,FALSE)</f>
        <v>Нет</v>
      </c>
    </row>
    <row r="2120" spans="1:5" x14ac:dyDescent="0.3">
      <c r="A2120" s="2" t="s">
        <v>4522</v>
      </c>
      <c r="B2120" s="2" t="s">
        <v>155</v>
      </c>
      <c r="C2120" s="2" t="s">
        <v>4523</v>
      </c>
      <c r="D2120" s="2" t="s">
        <v>11</v>
      </c>
      <c r="E2120" s="2" t="str">
        <f>VLOOKUP(A2120,'[1]Результат запроса'!$A$2:$B$34589,2,FALSE)</f>
        <v>Нет</v>
      </c>
    </row>
    <row r="2121" spans="1:5" x14ac:dyDescent="0.3">
      <c r="A2121" s="2" t="s">
        <v>4524</v>
      </c>
      <c r="B2121" s="2" t="s">
        <v>295</v>
      </c>
      <c r="C2121" s="2" t="s">
        <v>4525</v>
      </c>
      <c r="D2121" s="2" t="s">
        <v>11</v>
      </c>
      <c r="E2121" s="2" t="str">
        <f>VLOOKUP(A2121,'[1]Результат запроса'!$A$2:$B$34589,2,FALSE)</f>
        <v>Нет</v>
      </c>
    </row>
    <row r="2122" spans="1:5" x14ac:dyDescent="0.3">
      <c r="A2122" s="2" t="s">
        <v>4526</v>
      </c>
      <c r="B2122" s="2" t="s">
        <v>382</v>
      </c>
      <c r="C2122" s="2" t="s">
        <v>4527</v>
      </c>
      <c r="D2122" s="2" t="s">
        <v>3</v>
      </c>
      <c r="E2122" s="2" t="str">
        <f>VLOOKUP(A2122,'[1]Результат запроса'!$A$2:$B$34589,2,FALSE)</f>
        <v>Нет</v>
      </c>
    </row>
    <row r="2123" spans="1:5" x14ac:dyDescent="0.3">
      <c r="A2123" s="2" t="s">
        <v>4528</v>
      </c>
      <c r="B2123" s="2" t="s">
        <v>111</v>
      </c>
      <c r="C2123" s="2" t="s">
        <v>4529</v>
      </c>
      <c r="D2123" s="2" t="s">
        <v>11</v>
      </c>
      <c r="E2123" s="2" t="str">
        <f>VLOOKUP(A2123,'[1]Результат запроса'!$A$2:$B$34589,2,FALSE)</f>
        <v>Нет</v>
      </c>
    </row>
    <row r="2124" spans="1:5" x14ac:dyDescent="0.3">
      <c r="A2124" s="2" t="s">
        <v>4530</v>
      </c>
      <c r="B2124" s="2" t="s">
        <v>454</v>
      </c>
      <c r="C2124" s="2" t="s">
        <v>4531</v>
      </c>
      <c r="D2124" s="2" t="s">
        <v>11</v>
      </c>
      <c r="E2124" s="2" t="str">
        <f>VLOOKUP(A2124,'[1]Результат запроса'!$A$2:$B$34589,2,FALSE)</f>
        <v>Нет</v>
      </c>
    </row>
    <row r="2125" spans="1:5" x14ac:dyDescent="0.3">
      <c r="A2125" s="2" t="s">
        <v>4532</v>
      </c>
      <c r="B2125" s="2" t="s">
        <v>29</v>
      </c>
      <c r="C2125" s="2" t="s">
        <v>4533</v>
      </c>
      <c r="D2125" s="2" t="s">
        <v>3</v>
      </c>
      <c r="E2125" s="2" t="str">
        <f>VLOOKUP(A2125,'[1]Результат запроса'!$A$2:$B$34589,2,FALSE)</f>
        <v>Нет</v>
      </c>
    </row>
    <row r="2126" spans="1:5" x14ac:dyDescent="0.3">
      <c r="A2126" s="2" t="s">
        <v>4534</v>
      </c>
      <c r="B2126" s="2" t="s">
        <v>1097</v>
      </c>
      <c r="C2126" s="2" t="s">
        <v>4535</v>
      </c>
      <c r="D2126" s="2" t="s">
        <v>11</v>
      </c>
      <c r="E2126" s="2" t="str">
        <f>VLOOKUP(A2126,'[1]Результат запроса'!$A$2:$B$34589,2,FALSE)</f>
        <v>Нет</v>
      </c>
    </row>
    <row r="2127" spans="1:5" x14ac:dyDescent="0.3">
      <c r="A2127" s="2" t="s">
        <v>4536</v>
      </c>
      <c r="B2127" s="2" t="s">
        <v>9</v>
      </c>
      <c r="C2127" s="2" t="s">
        <v>4537</v>
      </c>
      <c r="D2127" s="2" t="s">
        <v>11</v>
      </c>
      <c r="E2127" s="2" t="str">
        <f>VLOOKUP(A2127,'[1]Результат запроса'!$A$2:$B$34589,2,FALSE)</f>
        <v>Нет</v>
      </c>
    </row>
    <row r="2128" spans="1:5" x14ac:dyDescent="0.3">
      <c r="A2128" s="2" t="s">
        <v>1163</v>
      </c>
      <c r="B2128" s="2" t="s">
        <v>311</v>
      </c>
      <c r="C2128" s="2" t="s">
        <v>1164</v>
      </c>
      <c r="D2128" s="2" t="s">
        <v>11</v>
      </c>
      <c r="E2128" s="2" t="str">
        <f>VLOOKUP(A2128,'[1]Результат запроса'!$A$2:$B$34589,2,FALSE)</f>
        <v>Нет</v>
      </c>
    </row>
    <row r="2129" spans="1:5" x14ac:dyDescent="0.3">
      <c r="A2129" s="2" t="s">
        <v>4539</v>
      </c>
      <c r="B2129" s="2" t="s">
        <v>185</v>
      </c>
      <c r="C2129" s="2" t="s">
        <v>4540</v>
      </c>
      <c r="D2129" s="2" t="s">
        <v>11</v>
      </c>
      <c r="E2129" s="2" t="str">
        <f>VLOOKUP(A2129,'[1]Результат запроса'!$A$2:$B$34589,2,FALSE)</f>
        <v>Нет</v>
      </c>
    </row>
    <row r="2130" spans="1:5" x14ac:dyDescent="0.3">
      <c r="A2130" s="2" t="s">
        <v>4541</v>
      </c>
      <c r="B2130" s="2" t="s">
        <v>331</v>
      </c>
      <c r="C2130" s="2" t="s">
        <v>4542</v>
      </c>
      <c r="D2130" s="2" t="s">
        <v>3</v>
      </c>
      <c r="E2130" s="2" t="str">
        <f>VLOOKUP(A2130,'[1]Результат запроса'!$A$2:$B$34589,2,FALSE)</f>
        <v>Взрослый+Детский</v>
      </c>
    </row>
    <row r="2131" spans="1:5" x14ac:dyDescent="0.3">
      <c r="A2131" s="2" t="s">
        <v>4543</v>
      </c>
      <c r="B2131" s="2" t="s">
        <v>4544</v>
      </c>
      <c r="C2131" s="2" t="s">
        <v>4545</v>
      </c>
      <c r="D2131" s="2" t="s">
        <v>11</v>
      </c>
      <c r="E2131" s="2" t="str">
        <f>VLOOKUP(A2131,'[1]Результат запроса'!$A$2:$B$34589,2,FALSE)</f>
        <v>Нет</v>
      </c>
    </row>
    <row r="2132" spans="1:5" x14ac:dyDescent="0.3">
      <c r="A2132" s="2" t="s">
        <v>4546</v>
      </c>
      <c r="B2132" s="2" t="s">
        <v>4547</v>
      </c>
      <c r="C2132" s="2" t="s">
        <v>4548</v>
      </c>
      <c r="D2132" s="2" t="s">
        <v>11</v>
      </c>
      <c r="E2132" s="2" t="str">
        <f>VLOOKUP(A2132,'[1]Результат запроса'!$A$2:$B$34589,2,FALSE)</f>
        <v>Нет</v>
      </c>
    </row>
    <row r="2133" spans="1:5" x14ac:dyDescent="0.3">
      <c r="A2133" s="2" t="s">
        <v>4549</v>
      </c>
      <c r="B2133" s="2" t="s">
        <v>9</v>
      </c>
      <c r="C2133" s="2" t="s">
        <v>4550</v>
      </c>
      <c r="D2133" s="2" t="s">
        <v>11</v>
      </c>
      <c r="E2133" s="2" t="str">
        <f>VLOOKUP(A2133,'[1]Результат запроса'!$A$2:$B$34589,2,FALSE)</f>
        <v>Нет</v>
      </c>
    </row>
    <row r="2134" spans="1:5" x14ac:dyDescent="0.3">
      <c r="A2134" s="2" t="s">
        <v>4551</v>
      </c>
      <c r="B2134" s="2" t="s">
        <v>180</v>
      </c>
      <c r="C2134" s="2" t="s">
        <v>4552</v>
      </c>
      <c r="D2134" s="2" t="s">
        <v>3</v>
      </c>
      <c r="E2134" s="2" t="str">
        <f>VLOOKUP(A2134,'[1]Результат запроса'!$A$2:$B$34589,2,FALSE)</f>
        <v>Нет</v>
      </c>
    </row>
    <row r="2135" spans="1:5" x14ac:dyDescent="0.3">
      <c r="A2135" s="2" t="s">
        <v>4553</v>
      </c>
      <c r="B2135" s="2" t="s">
        <v>372</v>
      </c>
      <c r="C2135" s="2" t="s">
        <v>4554</v>
      </c>
      <c r="D2135" s="2" t="s">
        <v>11</v>
      </c>
      <c r="E2135" s="2" t="str">
        <f>VLOOKUP(A2135,'[1]Результат запроса'!$A$2:$B$34589,2,FALSE)</f>
        <v>Нет</v>
      </c>
    </row>
    <row r="2136" spans="1:5" x14ac:dyDescent="0.3">
      <c r="A2136" s="2" t="s">
        <v>4555</v>
      </c>
      <c r="B2136" s="2" t="s">
        <v>797</v>
      </c>
      <c r="C2136" s="2" t="s">
        <v>4556</v>
      </c>
      <c r="D2136" s="2" t="s">
        <v>11</v>
      </c>
      <c r="E2136" s="2" t="str">
        <f>VLOOKUP(A2136,'[1]Результат запроса'!$A$2:$B$34589,2,FALSE)</f>
        <v>Нет</v>
      </c>
    </row>
    <row r="2137" spans="1:5" x14ac:dyDescent="0.3">
      <c r="A2137" s="2" t="s">
        <v>4557</v>
      </c>
      <c r="B2137" s="2" t="s">
        <v>155</v>
      </c>
      <c r="C2137" s="2" t="s">
        <v>4558</v>
      </c>
      <c r="D2137" s="2" t="s">
        <v>11</v>
      </c>
      <c r="E2137" s="2" t="str">
        <f>VLOOKUP(A2137,'[1]Результат запроса'!$A$2:$B$34589,2,FALSE)</f>
        <v>Нет</v>
      </c>
    </row>
    <row r="2138" spans="1:5" x14ac:dyDescent="0.3">
      <c r="A2138" s="2" t="s">
        <v>4559</v>
      </c>
      <c r="B2138" s="2" t="s">
        <v>863</v>
      </c>
      <c r="C2138" s="2" t="s">
        <v>4560</v>
      </c>
      <c r="D2138" s="2" t="s">
        <v>3</v>
      </c>
      <c r="E2138" s="2" t="str">
        <f>VLOOKUP(A2138,'[1]Результат запроса'!$A$2:$B$34589,2,FALSE)</f>
        <v>Нет</v>
      </c>
    </row>
    <row r="2139" spans="1:5" x14ac:dyDescent="0.3">
      <c r="A2139" s="2" t="s">
        <v>4561</v>
      </c>
      <c r="B2139" s="2" t="s">
        <v>303</v>
      </c>
      <c r="C2139" s="2" t="s">
        <v>4562</v>
      </c>
      <c r="D2139" s="2" t="s">
        <v>11</v>
      </c>
      <c r="E2139" s="2" t="str">
        <f>VLOOKUP(A2139,'[1]Результат запроса'!$A$2:$B$34589,2,FALSE)</f>
        <v>Нет</v>
      </c>
    </row>
    <row r="2140" spans="1:5" x14ac:dyDescent="0.3">
      <c r="A2140" s="2" t="s">
        <v>4563</v>
      </c>
      <c r="B2140" s="2" t="s">
        <v>359</v>
      </c>
      <c r="C2140" s="2" t="s">
        <v>4564</v>
      </c>
      <c r="D2140" s="2" t="s">
        <v>3</v>
      </c>
      <c r="E2140" s="2" t="str">
        <f>VLOOKUP(A2140,'[1]Результат запроса'!$A$2:$B$34589,2,FALSE)</f>
        <v>Нет</v>
      </c>
    </row>
    <row r="2141" spans="1:5" x14ac:dyDescent="0.3">
      <c r="A2141" s="2" t="s">
        <v>4565</v>
      </c>
      <c r="B2141" s="2" t="s">
        <v>4566</v>
      </c>
      <c r="C2141" s="2" t="s">
        <v>4567</v>
      </c>
      <c r="D2141" s="2" t="s">
        <v>11</v>
      </c>
      <c r="E2141" s="2" t="str">
        <f>VLOOKUP(A2141,'[1]Результат запроса'!$A$2:$B$34589,2,FALSE)</f>
        <v>Нет</v>
      </c>
    </row>
    <row r="2142" spans="1:5" x14ac:dyDescent="0.3">
      <c r="A2142" s="2" t="s">
        <v>4568</v>
      </c>
      <c r="B2142" s="2" t="s">
        <v>83</v>
      </c>
      <c r="C2142" s="2" t="s">
        <v>4569</v>
      </c>
      <c r="D2142" s="2" t="s">
        <v>11</v>
      </c>
      <c r="E2142" s="2" t="str">
        <f>VLOOKUP(A2142,'[1]Результат запроса'!$A$2:$B$34589,2,FALSE)</f>
        <v>Нет</v>
      </c>
    </row>
    <row r="2143" spans="1:5" x14ac:dyDescent="0.3">
      <c r="A2143" s="2" t="s">
        <v>4570</v>
      </c>
      <c r="B2143" s="2" t="s">
        <v>4571</v>
      </c>
      <c r="C2143" s="2" t="s">
        <v>4572</v>
      </c>
      <c r="D2143" s="2" t="s">
        <v>11</v>
      </c>
      <c r="E2143" s="2" t="str">
        <f>VLOOKUP(A2143,'[1]Результат запроса'!$A$2:$B$34589,2,FALSE)</f>
        <v>Нет</v>
      </c>
    </row>
    <row r="2144" spans="1:5" x14ac:dyDescent="0.3">
      <c r="A2144" s="2" t="s">
        <v>4573</v>
      </c>
      <c r="B2144" s="2" t="s">
        <v>180</v>
      </c>
      <c r="C2144" s="2" t="s">
        <v>4574</v>
      </c>
      <c r="D2144" s="2" t="s">
        <v>3</v>
      </c>
      <c r="E2144" s="2" t="str">
        <f>VLOOKUP(A2144,'[1]Результат запроса'!$A$2:$B$34589,2,FALSE)</f>
        <v>Нет</v>
      </c>
    </row>
    <row r="2145" spans="1:5" x14ac:dyDescent="0.3">
      <c r="A2145" s="2" t="s">
        <v>4575</v>
      </c>
      <c r="B2145" s="2" t="s">
        <v>2065</v>
      </c>
      <c r="C2145" s="2" t="s">
        <v>4576</v>
      </c>
      <c r="D2145" s="2" t="s">
        <v>11</v>
      </c>
      <c r="E2145" s="2" t="str">
        <f>VLOOKUP(A2145,'[1]Результат запроса'!$A$2:$B$34589,2,FALSE)</f>
        <v>Нет</v>
      </c>
    </row>
    <row r="2146" spans="1:5" x14ac:dyDescent="0.3">
      <c r="A2146" s="2" t="s">
        <v>4577</v>
      </c>
      <c r="B2146" s="2" t="s">
        <v>50</v>
      </c>
      <c r="C2146" s="2" t="s">
        <v>4578</v>
      </c>
      <c r="D2146" s="2" t="s">
        <v>11</v>
      </c>
      <c r="E2146" s="2" t="str">
        <f>VLOOKUP(A2146,'[1]Результат запроса'!$A$2:$B$34589,2,FALSE)</f>
        <v>Нет</v>
      </c>
    </row>
    <row r="2147" spans="1:5" x14ac:dyDescent="0.3">
      <c r="A2147" s="2" t="s">
        <v>4579</v>
      </c>
      <c r="B2147" s="2" t="s">
        <v>5</v>
      </c>
      <c r="C2147" s="2" t="s">
        <v>4580</v>
      </c>
      <c r="D2147" s="2" t="s">
        <v>3</v>
      </c>
      <c r="E2147" s="2" t="str">
        <f>VLOOKUP(A2147,'[1]Результат запроса'!$A$2:$B$34589,2,FALSE)</f>
        <v>Нет</v>
      </c>
    </row>
    <row r="2148" spans="1:5" x14ac:dyDescent="0.3">
      <c r="A2148" s="2" t="s">
        <v>4581</v>
      </c>
      <c r="B2148" s="2" t="s">
        <v>102</v>
      </c>
      <c r="C2148" s="2" t="s">
        <v>4582</v>
      </c>
      <c r="D2148" s="2" t="s">
        <v>3</v>
      </c>
      <c r="E2148" s="2" t="str">
        <f>VLOOKUP(A2148,'[1]Результат запроса'!$A$2:$B$34589,2,FALSE)</f>
        <v>Нет</v>
      </c>
    </row>
    <row r="2149" spans="1:5" x14ac:dyDescent="0.3">
      <c r="A2149" s="2" t="s">
        <v>4583</v>
      </c>
      <c r="B2149" s="2" t="s">
        <v>731</v>
      </c>
      <c r="C2149" s="2" t="s">
        <v>4584</v>
      </c>
      <c r="D2149" s="2" t="s">
        <v>3</v>
      </c>
      <c r="E2149" s="2" t="str">
        <f>VLOOKUP(A2149,'[1]Результат запроса'!$A$2:$B$34589,2,FALSE)</f>
        <v>Нет</v>
      </c>
    </row>
    <row r="2150" spans="1:5" x14ac:dyDescent="0.3">
      <c r="A2150" s="2" t="s">
        <v>4585</v>
      </c>
      <c r="B2150" s="2" t="s">
        <v>50</v>
      </c>
      <c r="C2150" s="2" t="s">
        <v>4586</v>
      </c>
      <c r="D2150" s="2" t="s">
        <v>3</v>
      </c>
      <c r="E2150" s="2" t="str">
        <f>VLOOKUP(A2150,'[1]Результат запроса'!$A$2:$B$34589,2,FALSE)</f>
        <v>Нет</v>
      </c>
    </row>
    <row r="2151" spans="1:5" x14ac:dyDescent="0.3">
      <c r="A2151" s="2" t="s">
        <v>4587</v>
      </c>
      <c r="B2151" s="2" t="s">
        <v>285</v>
      </c>
      <c r="C2151" s="2" t="s">
        <v>4588</v>
      </c>
      <c r="D2151" s="2" t="s">
        <v>11</v>
      </c>
      <c r="E2151" s="2" t="str">
        <f>VLOOKUP(A2151,'[1]Результат запроса'!$A$2:$B$34589,2,FALSE)</f>
        <v>Нет</v>
      </c>
    </row>
    <row r="2152" spans="1:5" x14ac:dyDescent="0.3">
      <c r="A2152" s="2" t="s">
        <v>4589</v>
      </c>
      <c r="B2152" s="2" t="s">
        <v>50</v>
      </c>
      <c r="C2152" s="2" t="s">
        <v>4590</v>
      </c>
      <c r="D2152" s="2" t="s">
        <v>3</v>
      </c>
      <c r="E2152" s="2" t="str">
        <f>VLOOKUP(A2152,'[1]Результат запроса'!$A$2:$B$34589,2,FALSE)</f>
        <v>Нет</v>
      </c>
    </row>
    <row r="2153" spans="1:5" x14ac:dyDescent="0.3">
      <c r="A2153" s="2" t="s">
        <v>4591</v>
      </c>
      <c r="B2153" s="2" t="s">
        <v>161</v>
      </c>
      <c r="C2153" s="2" t="s">
        <v>4592</v>
      </c>
      <c r="D2153" s="2" t="s">
        <v>3</v>
      </c>
      <c r="E2153" s="2" t="str">
        <f>VLOOKUP(A2153,'[1]Результат запроса'!$A$2:$B$34589,2,FALSE)</f>
        <v>Нет</v>
      </c>
    </row>
    <row r="2154" spans="1:5" x14ac:dyDescent="0.3">
      <c r="A2154" s="2" t="s">
        <v>4593</v>
      </c>
      <c r="B2154" s="2" t="s">
        <v>7</v>
      </c>
      <c r="C2154" s="2" t="s">
        <v>4594</v>
      </c>
      <c r="D2154" s="2" t="s">
        <v>3</v>
      </c>
      <c r="E2154" s="2" t="str">
        <f>VLOOKUP(A2154,'[1]Результат запроса'!$A$2:$B$34589,2,FALSE)</f>
        <v>Взрослый+Детский</v>
      </c>
    </row>
    <row r="2155" spans="1:5" x14ac:dyDescent="0.3">
      <c r="A2155" s="2" t="s">
        <v>4412</v>
      </c>
      <c r="B2155" s="2" t="s">
        <v>279</v>
      </c>
      <c r="C2155" s="2" t="s">
        <v>4595</v>
      </c>
      <c r="D2155" s="2" t="s">
        <v>11</v>
      </c>
      <c r="E2155" s="2" t="str">
        <f>VLOOKUP(A2155,'[1]Результат запроса'!$A$2:$B$34589,2,FALSE)</f>
        <v>Нет</v>
      </c>
    </row>
    <row r="2156" spans="1:5" x14ac:dyDescent="0.3">
      <c r="A2156" s="2" t="s">
        <v>4596</v>
      </c>
      <c r="B2156" s="2" t="s">
        <v>12</v>
      </c>
      <c r="C2156" s="2" t="s">
        <v>4597</v>
      </c>
      <c r="D2156" s="2" t="s">
        <v>11</v>
      </c>
      <c r="E2156" s="2" t="str">
        <f>VLOOKUP(A2156,'[1]Результат запроса'!$A$2:$B$34589,2,FALSE)</f>
        <v>Нет</v>
      </c>
    </row>
    <row r="2157" spans="1:5" x14ac:dyDescent="0.3">
      <c r="A2157" s="2" t="s">
        <v>3337</v>
      </c>
      <c r="B2157" s="2" t="s">
        <v>86</v>
      </c>
      <c r="C2157" s="2" t="s">
        <v>3338</v>
      </c>
      <c r="D2157" s="2" t="s">
        <v>11</v>
      </c>
      <c r="E2157" s="2" t="str">
        <f>VLOOKUP(A2157,'[1]Результат запроса'!$A$2:$B$34589,2,FALSE)</f>
        <v>Нет</v>
      </c>
    </row>
    <row r="2158" spans="1:5" x14ac:dyDescent="0.3">
      <c r="A2158" s="2" t="s">
        <v>4598</v>
      </c>
      <c r="B2158" s="2" t="s">
        <v>7</v>
      </c>
      <c r="C2158" s="2" t="s">
        <v>4599</v>
      </c>
      <c r="D2158" s="2" t="s">
        <v>3</v>
      </c>
      <c r="E2158" s="2" t="str">
        <f>VLOOKUP(A2158,'[1]Результат запроса'!$A$2:$B$34589,2,FALSE)</f>
        <v>Нет</v>
      </c>
    </row>
    <row r="2159" spans="1:5" x14ac:dyDescent="0.3">
      <c r="A2159" s="2" t="s">
        <v>4600</v>
      </c>
      <c r="B2159" s="2" t="s">
        <v>655</v>
      </c>
      <c r="C2159" s="2" t="s">
        <v>4601</v>
      </c>
      <c r="D2159" s="2" t="s">
        <v>11</v>
      </c>
      <c r="E2159" s="2" t="str">
        <f>VLOOKUP(A2159,'[1]Результат запроса'!$A$2:$B$34589,2,FALSE)</f>
        <v>Нет</v>
      </c>
    </row>
    <row r="2160" spans="1:5" x14ac:dyDescent="0.3">
      <c r="A2160" s="2" t="s">
        <v>3649</v>
      </c>
      <c r="B2160" s="2" t="s">
        <v>295</v>
      </c>
      <c r="C2160" s="2" t="s">
        <v>3650</v>
      </c>
      <c r="D2160" s="2" t="s">
        <v>11</v>
      </c>
      <c r="E2160" s="2" t="str">
        <f>VLOOKUP(A2160,'[1]Результат запроса'!$A$2:$B$34589,2,FALSE)</f>
        <v>Нет</v>
      </c>
    </row>
    <row r="2161" spans="1:5" x14ac:dyDescent="0.3">
      <c r="A2161" s="2" t="s">
        <v>4602</v>
      </c>
      <c r="B2161" s="2" t="s">
        <v>2944</v>
      </c>
      <c r="C2161" s="2" t="s">
        <v>4603</v>
      </c>
      <c r="D2161" s="2" t="s">
        <v>11</v>
      </c>
      <c r="E2161" s="2" t="str">
        <f>VLOOKUP(A2161,'[1]Результат запроса'!$A$2:$B$34589,2,FALSE)</f>
        <v>Нет</v>
      </c>
    </row>
    <row r="2162" spans="1:5" x14ac:dyDescent="0.3">
      <c r="A2162" s="2" t="s">
        <v>4604</v>
      </c>
      <c r="B2162" s="2" t="s">
        <v>15</v>
      </c>
      <c r="C2162" s="2" t="s">
        <v>4605</v>
      </c>
      <c r="D2162" s="2" t="s">
        <v>11</v>
      </c>
      <c r="E2162" s="2" t="str">
        <f>VLOOKUP(A2162,'[1]Результат запроса'!$A$2:$B$34589,2,FALSE)</f>
        <v>Нет</v>
      </c>
    </row>
    <row r="2163" spans="1:5" x14ac:dyDescent="0.3">
      <c r="A2163" s="2" t="s">
        <v>4606</v>
      </c>
      <c r="B2163" s="2" t="s">
        <v>65</v>
      </c>
      <c r="C2163" s="2" t="s">
        <v>4607</v>
      </c>
      <c r="D2163" s="2" t="s">
        <v>3</v>
      </c>
      <c r="E2163" s="2" t="str">
        <f>VLOOKUP(A2163,'[1]Результат запроса'!$A$2:$B$34589,2,FALSE)</f>
        <v>Детский</v>
      </c>
    </row>
    <row r="2164" spans="1:5" x14ac:dyDescent="0.3">
      <c r="A2164" s="2" t="s">
        <v>4608</v>
      </c>
      <c r="B2164" s="2" t="s">
        <v>7</v>
      </c>
      <c r="C2164" s="2" t="s">
        <v>4609</v>
      </c>
      <c r="D2164" s="2" t="s">
        <v>3</v>
      </c>
      <c r="E2164" s="2" t="str">
        <f>VLOOKUP(A2164,'[1]Результат запроса'!$A$2:$B$34589,2,FALSE)</f>
        <v>Нет</v>
      </c>
    </row>
    <row r="2165" spans="1:5" x14ac:dyDescent="0.3">
      <c r="A2165" s="2" t="s">
        <v>4610</v>
      </c>
      <c r="B2165" s="2" t="s">
        <v>297</v>
      </c>
      <c r="C2165" s="2" t="s">
        <v>4611</v>
      </c>
      <c r="D2165" s="2" t="s">
        <v>11</v>
      </c>
      <c r="E2165" s="2" t="str">
        <f>VLOOKUP(A2165,'[1]Результат запроса'!$A$2:$B$34589,2,FALSE)</f>
        <v>Нет</v>
      </c>
    </row>
    <row r="2166" spans="1:5" x14ac:dyDescent="0.3">
      <c r="A2166" s="2" t="s">
        <v>4612</v>
      </c>
      <c r="B2166" s="2" t="s">
        <v>196</v>
      </c>
      <c r="C2166" s="2" t="s">
        <v>4613</v>
      </c>
      <c r="D2166" s="2" t="s">
        <v>3</v>
      </c>
      <c r="E2166" s="2" t="str">
        <f>VLOOKUP(A2166,'[1]Результат запроса'!$A$2:$B$34589,2,FALSE)</f>
        <v>Нет</v>
      </c>
    </row>
    <row r="2167" spans="1:5" x14ac:dyDescent="0.3">
      <c r="A2167" s="2" t="s">
        <v>4614</v>
      </c>
      <c r="B2167" s="2" t="s">
        <v>848</v>
      </c>
      <c r="C2167" s="2" t="s">
        <v>4615</v>
      </c>
      <c r="D2167" s="2" t="s">
        <v>3</v>
      </c>
      <c r="E2167" s="2" t="str">
        <f>VLOOKUP(A2167,'[1]Результат запроса'!$A$2:$B$34589,2,FALSE)</f>
        <v>Нет</v>
      </c>
    </row>
    <row r="2168" spans="1:5" x14ac:dyDescent="0.3">
      <c r="A2168" s="2" t="s">
        <v>4616</v>
      </c>
      <c r="B2168" s="2" t="s">
        <v>7</v>
      </c>
      <c r="C2168" s="2" t="s">
        <v>3419</v>
      </c>
      <c r="D2168" s="2" t="s">
        <v>11</v>
      </c>
      <c r="E2168" s="2" t="str">
        <f>VLOOKUP(A2168,'[1]Результат запроса'!$A$2:$B$34589,2,FALSE)</f>
        <v>Нет</v>
      </c>
    </row>
    <row r="2169" spans="1:5" x14ac:dyDescent="0.3">
      <c r="A2169" s="2" t="s">
        <v>4617</v>
      </c>
      <c r="B2169" s="2" t="s">
        <v>31</v>
      </c>
      <c r="C2169" s="2" t="s">
        <v>4618</v>
      </c>
      <c r="D2169" s="2" t="s">
        <v>3</v>
      </c>
      <c r="E2169" s="2" t="str">
        <f>VLOOKUP(A2169,'[1]Результат запроса'!$A$2:$B$34589,2,FALSE)</f>
        <v>Нет</v>
      </c>
    </row>
    <row r="2170" spans="1:5" x14ac:dyDescent="0.3">
      <c r="A2170" s="2" t="s">
        <v>4397</v>
      </c>
      <c r="B2170" s="2" t="s">
        <v>38</v>
      </c>
      <c r="C2170" s="2" t="s">
        <v>4398</v>
      </c>
      <c r="D2170" s="2" t="s">
        <v>11</v>
      </c>
      <c r="E2170" s="2" t="str">
        <f>VLOOKUP(A2170,'[1]Результат запроса'!$A$2:$B$34589,2,FALSE)</f>
        <v>Нет</v>
      </c>
    </row>
    <row r="2171" spans="1:5" x14ac:dyDescent="0.3">
      <c r="A2171" s="2" t="s">
        <v>4619</v>
      </c>
      <c r="B2171" s="2" t="s">
        <v>460</v>
      </c>
      <c r="C2171" s="2" t="s">
        <v>4620</v>
      </c>
      <c r="D2171" s="2" t="s">
        <v>11</v>
      </c>
      <c r="E2171" s="2" t="str">
        <f>VLOOKUP(A2171,'[1]Результат запроса'!$A$2:$B$34589,2,FALSE)</f>
        <v>Нет</v>
      </c>
    </row>
    <row r="2172" spans="1:5" x14ac:dyDescent="0.3">
      <c r="A2172" s="2" t="s">
        <v>4622</v>
      </c>
      <c r="B2172" s="2" t="s">
        <v>801</v>
      </c>
      <c r="C2172" s="2" t="s">
        <v>4623</v>
      </c>
      <c r="D2172" s="2" t="s">
        <v>11</v>
      </c>
      <c r="E2172" s="2" t="str">
        <f>VLOOKUP(A2172,'[1]Результат запроса'!$A$2:$B$34589,2,FALSE)</f>
        <v>Нет</v>
      </c>
    </row>
    <row r="2173" spans="1:5" x14ac:dyDescent="0.3">
      <c r="A2173" s="2" t="s">
        <v>4624</v>
      </c>
      <c r="B2173" s="2" t="s">
        <v>7</v>
      </c>
      <c r="C2173" s="2" t="s">
        <v>4625</v>
      </c>
      <c r="D2173" s="2" t="s">
        <v>11</v>
      </c>
      <c r="E2173" s="2" t="str">
        <f>VLOOKUP(A2173,'[1]Результат запроса'!$A$2:$B$34589,2,FALSE)</f>
        <v>Нет</v>
      </c>
    </row>
    <row r="2174" spans="1:5" x14ac:dyDescent="0.3">
      <c r="A2174" s="2" t="s">
        <v>4153</v>
      </c>
      <c r="B2174" s="2" t="s">
        <v>15</v>
      </c>
      <c r="C2174" s="2" t="s">
        <v>4154</v>
      </c>
      <c r="D2174" s="2" t="s">
        <v>11</v>
      </c>
      <c r="E2174" s="2" t="str">
        <f>VLOOKUP(A2174,'[1]Результат запроса'!$A$2:$B$34589,2,FALSE)</f>
        <v>Нет</v>
      </c>
    </row>
    <row r="2175" spans="1:5" x14ac:dyDescent="0.3">
      <c r="A2175" s="2" t="s">
        <v>2185</v>
      </c>
      <c r="B2175" s="2" t="s">
        <v>1595</v>
      </c>
      <c r="C2175" s="2" t="s">
        <v>2186</v>
      </c>
      <c r="D2175" s="2" t="s">
        <v>11</v>
      </c>
      <c r="E2175" s="2" t="str">
        <f>VLOOKUP(A2175,'[1]Результат запроса'!$A$2:$B$34589,2,FALSE)</f>
        <v>Нет</v>
      </c>
    </row>
    <row r="2176" spans="1:5" x14ac:dyDescent="0.3">
      <c r="A2176" s="2" t="s">
        <v>4626</v>
      </c>
      <c r="B2176" s="2" t="s">
        <v>2759</v>
      </c>
      <c r="C2176" s="2" t="s">
        <v>4627</v>
      </c>
      <c r="D2176" s="2" t="s">
        <v>11</v>
      </c>
      <c r="E2176" s="2" t="str">
        <f>VLOOKUP(A2176,'[1]Результат запроса'!$A$2:$B$34589,2,FALSE)</f>
        <v>Нет</v>
      </c>
    </row>
    <row r="2177" spans="1:5" x14ac:dyDescent="0.3">
      <c r="A2177" s="2" t="s">
        <v>924</v>
      </c>
      <c r="B2177" s="2" t="s">
        <v>140</v>
      </c>
      <c r="C2177" s="2" t="s">
        <v>925</v>
      </c>
      <c r="D2177" s="2" t="s">
        <v>11</v>
      </c>
      <c r="E2177" s="2" t="str">
        <f>VLOOKUP(A2177,'[1]Результат запроса'!$A$2:$B$34589,2,FALSE)</f>
        <v>Нет</v>
      </c>
    </row>
    <row r="2178" spans="1:5" x14ac:dyDescent="0.3">
      <c r="A2178" s="2" t="s">
        <v>4628</v>
      </c>
      <c r="B2178" s="2" t="s">
        <v>25</v>
      </c>
      <c r="C2178" s="2" t="s">
        <v>4629</v>
      </c>
      <c r="D2178" s="2" t="s">
        <v>11</v>
      </c>
      <c r="E2178" s="2" t="str">
        <f>VLOOKUP(A2178,'[1]Результат запроса'!$A$2:$B$34589,2,FALSE)</f>
        <v>Нет</v>
      </c>
    </row>
    <row r="2179" spans="1:5" x14ac:dyDescent="0.3">
      <c r="A2179" s="2" t="s">
        <v>4630</v>
      </c>
      <c r="B2179" s="2" t="s">
        <v>14</v>
      </c>
      <c r="C2179" s="2" t="s">
        <v>4631</v>
      </c>
      <c r="D2179" s="2" t="s">
        <v>11</v>
      </c>
      <c r="E2179" s="2" t="str">
        <f>VLOOKUP(A2179,'[1]Результат запроса'!$A$2:$B$34589,2,FALSE)</f>
        <v>Нет</v>
      </c>
    </row>
    <row r="2180" spans="1:5" x14ac:dyDescent="0.3">
      <c r="A2180" s="2" t="s">
        <v>4632</v>
      </c>
      <c r="B2180" s="2" t="s">
        <v>1014</v>
      </c>
      <c r="C2180" s="2" t="s">
        <v>4633</v>
      </c>
      <c r="D2180" s="2" t="s">
        <v>11</v>
      </c>
      <c r="E2180" s="2" t="str">
        <f>VLOOKUP(A2180,'[1]Результат запроса'!$A$2:$B$34589,2,FALSE)</f>
        <v>Нет</v>
      </c>
    </row>
    <row r="2181" spans="1:5" x14ac:dyDescent="0.3">
      <c r="A2181" s="2" t="s">
        <v>4634</v>
      </c>
      <c r="B2181" s="2" t="s">
        <v>1489</v>
      </c>
      <c r="C2181" s="2" t="s">
        <v>4635</v>
      </c>
      <c r="D2181" s="2" t="s">
        <v>11</v>
      </c>
      <c r="E2181" s="2" t="str">
        <f>VLOOKUP(A2181,'[1]Результат запроса'!$A$2:$B$34589,2,FALSE)</f>
        <v>Нет</v>
      </c>
    </row>
    <row r="2182" spans="1:5" x14ac:dyDescent="0.3">
      <c r="A2182" s="2" t="s">
        <v>3996</v>
      </c>
      <c r="B2182" s="2" t="s">
        <v>7</v>
      </c>
      <c r="C2182" s="2" t="s">
        <v>3997</v>
      </c>
      <c r="D2182" s="2" t="s">
        <v>11</v>
      </c>
      <c r="E2182" s="2" t="str">
        <f>VLOOKUP(A2182,'[1]Результат запроса'!$A$2:$B$34589,2,FALSE)</f>
        <v>Нет</v>
      </c>
    </row>
    <row r="2183" spans="1:5" x14ac:dyDescent="0.3">
      <c r="A2183" s="2" t="s">
        <v>4636</v>
      </c>
      <c r="B2183" s="2" t="s">
        <v>107</v>
      </c>
      <c r="C2183" s="2" t="s">
        <v>4637</v>
      </c>
      <c r="D2183" s="2" t="s">
        <v>11</v>
      </c>
      <c r="E2183" s="2" t="str">
        <f>VLOOKUP(A2183,'[1]Результат запроса'!$A$2:$B$34589,2,FALSE)</f>
        <v>Нет</v>
      </c>
    </row>
    <row r="2184" spans="1:5" x14ac:dyDescent="0.3">
      <c r="A2184" s="2" t="s">
        <v>4638</v>
      </c>
      <c r="B2184" s="2" t="s">
        <v>9</v>
      </c>
      <c r="C2184" s="2" t="s">
        <v>4639</v>
      </c>
      <c r="D2184" s="2" t="s">
        <v>11</v>
      </c>
      <c r="E2184" s="2" t="str">
        <f>VLOOKUP(A2184,'[1]Результат запроса'!$A$2:$B$34589,2,FALSE)</f>
        <v>Нет</v>
      </c>
    </row>
    <row r="2185" spans="1:5" x14ac:dyDescent="0.3">
      <c r="A2185" s="2" t="s">
        <v>4640</v>
      </c>
      <c r="B2185" s="2" t="s">
        <v>64</v>
      </c>
      <c r="C2185" s="2" t="s">
        <v>4641</v>
      </c>
      <c r="D2185" s="2" t="s">
        <v>11</v>
      </c>
      <c r="E2185" s="2" t="str">
        <f>VLOOKUP(A2185,'[1]Результат запроса'!$A$2:$B$34589,2,FALSE)</f>
        <v>Нет</v>
      </c>
    </row>
    <row r="2186" spans="1:5" x14ac:dyDescent="0.3">
      <c r="A2186" s="2" t="s">
        <v>4642</v>
      </c>
      <c r="B2186" s="2" t="s">
        <v>4643</v>
      </c>
      <c r="C2186" s="2" t="s">
        <v>4644</v>
      </c>
      <c r="D2186" s="2" t="s">
        <v>11</v>
      </c>
      <c r="E2186" s="2" t="str">
        <f>VLOOKUP(A2186,'[1]Результат запроса'!$A$2:$B$34589,2,FALSE)</f>
        <v>Нет</v>
      </c>
    </row>
    <row r="2187" spans="1:5" x14ac:dyDescent="0.3">
      <c r="A2187" s="2" t="s">
        <v>4645</v>
      </c>
      <c r="B2187" s="2" t="s">
        <v>508</v>
      </c>
      <c r="C2187" s="2" t="s">
        <v>4646</v>
      </c>
      <c r="D2187" s="2" t="s">
        <v>3</v>
      </c>
      <c r="E2187" s="2" t="str">
        <f>VLOOKUP(A2187,'[1]Результат запроса'!$A$2:$B$34589,2,FALSE)</f>
        <v>Нет</v>
      </c>
    </row>
    <row r="2188" spans="1:5" x14ac:dyDescent="0.3">
      <c r="A2188" s="2" t="s">
        <v>3904</v>
      </c>
      <c r="B2188" s="2" t="s">
        <v>53</v>
      </c>
      <c r="C2188" s="2" t="s">
        <v>3905</v>
      </c>
      <c r="D2188" s="2" t="s">
        <v>11</v>
      </c>
      <c r="E2188" s="2" t="str">
        <f>VLOOKUP(A2188,'[1]Результат запроса'!$A$2:$B$34589,2,FALSE)</f>
        <v>Нет</v>
      </c>
    </row>
    <row r="2189" spans="1:5" x14ac:dyDescent="0.3">
      <c r="A2189" s="2" t="s">
        <v>4647</v>
      </c>
      <c r="B2189" s="2" t="s">
        <v>9</v>
      </c>
      <c r="C2189" s="2" t="s">
        <v>898</v>
      </c>
      <c r="D2189" s="2" t="s">
        <v>11</v>
      </c>
      <c r="E2189" s="2" t="str">
        <f>VLOOKUP(A2189,'[1]Результат запроса'!$A$2:$B$34589,2,FALSE)</f>
        <v>Нет</v>
      </c>
    </row>
    <row r="2190" spans="1:5" x14ac:dyDescent="0.3">
      <c r="A2190" s="2" t="s">
        <v>4648</v>
      </c>
      <c r="B2190" s="2" t="s">
        <v>3186</v>
      </c>
      <c r="C2190" s="2" t="s">
        <v>4649</v>
      </c>
      <c r="D2190" s="2" t="s">
        <v>11</v>
      </c>
      <c r="E2190" s="2" t="str">
        <f>VLOOKUP(A2190,'[1]Результат запроса'!$A$2:$B$34589,2,FALSE)</f>
        <v>Нет</v>
      </c>
    </row>
    <row r="2191" spans="1:5" x14ac:dyDescent="0.3">
      <c r="A2191" s="2" t="s">
        <v>2682</v>
      </c>
      <c r="B2191" s="2" t="s">
        <v>478</v>
      </c>
      <c r="C2191" s="2" t="s">
        <v>2683</v>
      </c>
      <c r="D2191" s="2" t="s">
        <v>11</v>
      </c>
      <c r="E2191" s="2" t="str">
        <f>VLOOKUP(A2191,'[1]Результат запроса'!$A$2:$B$34589,2,FALSE)</f>
        <v>Нет</v>
      </c>
    </row>
    <row r="2192" spans="1:5" x14ac:dyDescent="0.3">
      <c r="A2192" s="2" t="s">
        <v>4650</v>
      </c>
      <c r="B2192" s="2" t="s">
        <v>59</v>
      </c>
      <c r="C2192" s="2" t="s">
        <v>4651</v>
      </c>
      <c r="D2192" s="2" t="s">
        <v>3</v>
      </c>
      <c r="E2192" s="2" t="str">
        <f>VLOOKUP(A2192,'[1]Результат запроса'!$A$2:$B$34589,2,FALSE)</f>
        <v>Взрослый+Детский</v>
      </c>
    </row>
    <row r="2193" spans="1:5" x14ac:dyDescent="0.3">
      <c r="A2193" s="2" t="s">
        <v>4652</v>
      </c>
      <c r="B2193" s="2" t="s">
        <v>609</v>
      </c>
      <c r="C2193" s="2" t="s">
        <v>4653</v>
      </c>
      <c r="D2193" s="2" t="s">
        <v>3</v>
      </c>
      <c r="E2193" s="2" t="str">
        <f>VLOOKUP(A2193,'[1]Результат запроса'!$A$2:$B$34589,2,FALSE)</f>
        <v>Нет</v>
      </c>
    </row>
    <row r="2194" spans="1:5" x14ac:dyDescent="0.3">
      <c r="A2194" s="2" t="s">
        <v>4654</v>
      </c>
      <c r="B2194" s="2" t="s">
        <v>29</v>
      </c>
      <c r="C2194" s="2" t="s">
        <v>4655</v>
      </c>
      <c r="D2194" s="2" t="s">
        <v>11</v>
      </c>
      <c r="E2194" s="2" t="str">
        <f>VLOOKUP(A2194,'[1]Результат запроса'!$A$2:$B$34589,2,FALSE)</f>
        <v>Нет</v>
      </c>
    </row>
    <row r="2195" spans="1:5" x14ac:dyDescent="0.3">
      <c r="A2195" s="2" t="s">
        <v>4656</v>
      </c>
      <c r="B2195" s="2" t="s">
        <v>64</v>
      </c>
      <c r="C2195" s="2" t="s">
        <v>4657</v>
      </c>
      <c r="D2195" s="2" t="s">
        <v>11</v>
      </c>
      <c r="E2195" s="2" t="str">
        <f>VLOOKUP(A2195,'[1]Результат запроса'!$A$2:$B$34589,2,FALSE)</f>
        <v>Нет</v>
      </c>
    </row>
    <row r="2196" spans="1:5" x14ac:dyDescent="0.3">
      <c r="A2196" s="2" t="s">
        <v>4658</v>
      </c>
      <c r="B2196" s="2" t="s">
        <v>50</v>
      </c>
      <c r="C2196" s="2" t="s">
        <v>4659</v>
      </c>
      <c r="D2196" s="2" t="s">
        <v>11</v>
      </c>
      <c r="E2196" s="2" t="str">
        <f>VLOOKUP(A2196,'[1]Результат запроса'!$A$2:$B$34589,2,FALSE)</f>
        <v>Нет</v>
      </c>
    </row>
    <row r="2197" spans="1:5" x14ac:dyDescent="0.3">
      <c r="A2197" s="2" t="s">
        <v>599</v>
      </c>
      <c r="B2197" s="2" t="s">
        <v>204</v>
      </c>
      <c r="C2197" s="2" t="s">
        <v>600</v>
      </c>
      <c r="D2197" s="2" t="s">
        <v>11</v>
      </c>
      <c r="E2197" s="2" t="str">
        <f>VLOOKUP(A2197,'[1]Результат запроса'!$A$2:$B$34589,2,FALSE)</f>
        <v>Нет</v>
      </c>
    </row>
    <row r="2198" spans="1:5" x14ac:dyDescent="0.3">
      <c r="A2198" s="2" t="s">
        <v>4660</v>
      </c>
      <c r="B2198" s="2" t="s">
        <v>1012</v>
      </c>
      <c r="C2198" s="2" t="s">
        <v>4661</v>
      </c>
      <c r="D2198" s="2" t="s">
        <v>3</v>
      </c>
      <c r="E2198" s="2" t="str">
        <f>VLOOKUP(A2198,'[1]Результат запроса'!$A$2:$B$34589,2,FALSE)</f>
        <v>Взрослый+Детский</v>
      </c>
    </row>
    <row r="2199" spans="1:5" x14ac:dyDescent="0.3">
      <c r="A2199" s="2" t="s">
        <v>4662</v>
      </c>
      <c r="B2199" s="2" t="s">
        <v>107</v>
      </c>
      <c r="C2199" s="2" t="s">
        <v>4663</v>
      </c>
      <c r="D2199" s="2" t="s">
        <v>11</v>
      </c>
      <c r="E2199" s="2" t="str">
        <f>VLOOKUP(A2199,'[1]Результат запроса'!$A$2:$B$34589,2,FALSE)</f>
        <v>Нет</v>
      </c>
    </row>
    <row r="2200" spans="1:5" x14ac:dyDescent="0.3">
      <c r="A2200" s="2" t="s">
        <v>4666</v>
      </c>
      <c r="B2200" s="2" t="s">
        <v>331</v>
      </c>
      <c r="C2200" s="2" t="s">
        <v>1762</v>
      </c>
      <c r="D2200" s="2" t="s">
        <v>11</v>
      </c>
      <c r="E2200" s="2" t="str">
        <f>VLOOKUP(A2200,'[1]Результат запроса'!$A$2:$B$34589,2,FALSE)</f>
        <v>Нет</v>
      </c>
    </row>
    <row r="2201" spans="1:5" x14ac:dyDescent="0.3">
      <c r="A2201" s="2" t="s">
        <v>1078</v>
      </c>
      <c r="B2201" s="2" t="s">
        <v>1079</v>
      </c>
      <c r="C2201" s="2" t="s">
        <v>1080</v>
      </c>
      <c r="D2201" s="2" t="s">
        <v>11</v>
      </c>
      <c r="E2201" s="2" t="str">
        <f>VLOOKUP(A2201,'[1]Результат запроса'!$A$2:$B$34589,2,FALSE)</f>
        <v>Нет</v>
      </c>
    </row>
    <row r="2202" spans="1:5" x14ac:dyDescent="0.3">
      <c r="A2202" s="2" t="s">
        <v>4667</v>
      </c>
      <c r="B2202" s="2" t="s">
        <v>7</v>
      </c>
      <c r="C2202" s="2" t="s">
        <v>4668</v>
      </c>
      <c r="D2202" s="2" t="s">
        <v>11</v>
      </c>
      <c r="E2202" s="2" t="str">
        <f>VLOOKUP(A2202,'[1]Результат запроса'!$A$2:$B$34589,2,FALSE)</f>
        <v>Нет</v>
      </c>
    </row>
    <row r="2203" spans="1:5" x14ac:dyDescent="0.3">
      <c r="A2203" s="2" t="s">
        <v>4669</v>
      </c>
      <c r="B2203" s="2" t="s">
        <v>72</v>
      </c>
      <c r="C2203" s="2" t="s">
        <v>4670</v>
      </c>
      <c r="D2203" s="2" t="s">
        <v>11</v>
      </c>
      <c r="E2203" s="2" t="str">
        <f>VLOOKUP(A2203,'[1]Результат запроса'!$A$2:$B$34589,2,FALSE)</f>
        <v>Нет</v>
      </c>
    </row>
    <row r="2204" spans="1:5" x14ac:dyDescent="0.3">
      <c r="A2204" s="2" t="s">
        <v>4671</v>
      </c>
      <c r="B2204" s="2" t="s">
        <v>7</v>
      </c>
      <c r="C2204" s="2" t="s">
        <v>4672</v>
      </c>
      <c r="D2204" s="2" t="s">
        <v>11</v>
      </c>
      <c r="E2204" s="2" t="str">
        <f>VLOOKUP(A2204,'[1]Результат запроса'!$A$2:$B$34589,2,FALSE)</f>
        <v>Нет</v>
      </c>
    </row>
    <row r="2205" spans="1:5" x14ac:dyDescent="0.3">
      <c r="A2205" s="2" t="s">
        <v>4673</v>
      </c>
      <c r="B2205" s="2" t="s">
        <v>1021</v>
      </c>
      <c r="C2205" s="2" t="s">
        <v>4674</v>
      </c>
      <c r="D2205" s="2" t="s">
        <v>11</v>
      </c>
      <c r="E2205" s="2" t="str">
        <f>VLOOKUP(A2205,'[1]Результат запроса'!$A$2:$B$34589,2,FALSE)</f>
        <v>Нет</v>
      </c>
    </row>
    <row r="2206" spans="1:5" x14ac:dyDescent="0.3">
      <c r="A2206" s="2" t="s">
        <v>4675</v>
      </c>
      <c r="B2206" s="2" t="s">
        <v>73</v>
      </c>
      <c r="C2206" s="2" t="s">
        <v>4676</v>
      </c>
      <c r="D2206" s="2" t="s">
        <v>11</v>
      </c>
      <c r="E2206" s="2" t="str">
        <f>VLOOKUP(A2206,'[1]Результат запроса'!$A$2:$B$34589,2,FALSE)</f>
        <v>Нет</v>
      </c>
    </row>
    <row r="2207" spans="1:5" x14ac:dyDescent="0.3">
      <c r="A2207" s="2" t="s">
        <v>4677</v>
      </c>
      <c r="B2207" s="2" t="s">
        <v>73</v>
      </c>
      <c r="C2207" s="2" t="s">
        <v>4678</v>
      </c>
      <c r="D2207" s="2" t="s">
        <v>11</v>
      </c>
      <c r="E2207" s="2" t="str">
        <f>VLOOKUP(A2207,'[1]Результат запроса'!$A$2:$B$34589,2,FALSE)</f>
        <v>Нет</v>
      </c>
    </row>
    <row r="2208" spans="1:5" x14ac:dyDescent="0.3">
      <c r="A2208" s="2" t="s">
        <v>2912</v>
      </c>
      <c r="B2208" s="2" t="s">
        <v>9</v>
      </c>
      <c r="C2208" s="2" t="s">
        <v>2913</v>
      </c>
      <c r="D2208" s="2" t="s">
        <v>11</v>
      </c>
      <c r="E2208" s="2" t="str">
        <f>VLOOKUP(A2208,'[1]Результат запроса'!$A$2:$B$34589,2,FALSE)</f>
        <v>Нет</v>
      </c>
    </row>
    <row r="2209" spans="1:5" x14ac:dyDescent="0.3">
      <c r="A2209" s="2" t="s">
        <v>4515</v>
      </c>
      <c r="B2209" s="2" t="s">
        <v>350</v>
      </c>
      <c r="C2209" s="2" t="s">
        <v>4516</v>
      </c>
      <c r="D2209" s="2" t="s">
        <v>11</v>
      </c>
      <c r="E2209" s="2" t="str">
        <f>VLOOKUP(A2209,'[1]Результат запроса'!$A$2:$B$34589,2,FALSE)</f>
        <v>Нет</v>
      </c>
    </row>
    <row r="2210" spans="1:5" x14ac:dyDescent="0.3">
      <c r="A2210" s="2" t="s">
        <v>4679</v>
      </c>
      <c r="B2210" s="2" t="s">
        <v>1068</v>
      </c>
      <c r="C2210" s="2" t="s">
        <v>4680</v>
      </c>
      <c r="D2210" s="2" t="s">
        <v>11</v>
      </c>
      <c r="E2210" s="2" t="str">
        <f>VLOOKUP(A2210,'[1]Результат запроса'!$A$2:$B$34589,2,FALSE)</f>
        <v>Нет</v>
      </c>
    </row>
    <row r="2211" spans="1:5" x14ac:dyDescent="0.3">
      <c r="A2211" s="2" t="s">
        <v>4681</v>
      </c>
      <c r="B2211" s="2" t="s">
        <v>262</v>
      </c>
      <c r="C2211" s="2" t="s">
        <v>4682</v>
      </c>
      <c r="D2211" s="2" t="s">
        <v>11</v>
      </c>
      <c r="E2211" s="2" t="str">
        <f>VLOOKUP(A2211,'[1]Результат запроса'!$A$2:$B$34589,2,FALSE)</f>
        <v>Нет</v>
      </c>
    </row>
    <row r="2212" spans="1:5" x14ac:dyDescent="0.3">
      <c r="A2212" s="2" t="s">
        <v>4683</v>
      </c>
      <c r="B2212" s="2" t="s">
        <v>7</v>
      </c>
      <c r="C2212" s="2" t="s">
        <v>4684</v>
      </c>
      <c r="D2212" s="2" t="s">
        <v>3</v>
      </c>
      <c r="E2212" s="2" t="str">
        <f>VLOOKUP(A2212,'[1]Результат запроса'!$A$2:$B$34589,2,FALSE)</f>
        <v>Нет</v>
      </c>
    </row>
    <row r="2213" spans="1:5" x14ac:dyDescent="0.3">
      <c r="A2213" s="2" t="s">
        <v>4685</v>
      </c>
      <c r="B2213" s="2" t="s">
        <v>7</v>
      </c>
      <c r="C2213" s="2" t="s">
        <v>4686</v>
      </c>
      <c r="D2213" s="2" t="s">
        <v>11</v>
      </c>
      <c r="E2213" s="2" t="str">
        <f>VLOOKUP(A2213,'[1]Результат запроса'!$A$2:$B$34589,2,FALSE)</f>
        <v>Нет</v>
      </c>
    </row>
    <row r="2214" spans="1:5" x14ac:dyDescent="0.3">
      <c r="A2214" s="2" t="s">
        <v>4688</v>
      </c>
      <c r="B2214" s="2" t="s">
        <v>140</v>
      </c>
      <c r="C2214" s="2" t="s">
        <v>4689</v>
      </c>
      <c r="D2214" s="2" t="s">
        <v>11</v>
      </c>
      <c r="E2214" s="2" t="str">
        <f>VLOOKUP(A2214,'[1]Результат запроса'!$A$2:$B$34589,2,FALSE)</f>
        <v>Нет</v>
      </c>
    </row>
    <row r="2215" spans="1:5" x14ac:dyDescent="0.3">
      <c r="A2215" s="2" t="s">
        <v>4690</v>
      </c>
      <c r="B2215" s="2" t="s">
        <v>29</v>
      </c>
      <c r="C2215" s="2" t="s">
        <v>4691</v>
      </c>
      <c r="D2215" s="2" t="s">
        <v>11</v>
      </c>
      <c r="E2215" s="2" t="str">
        <f>VLOOKUP(A2215,'[1]Результат запроса'!$A$2:$B$34589,2,FALSE)</f>
        <v>Нет</v>
      </c>
    </row>
    <row r="2216" spans="1:5" x14ac:dyDescent="0.3">
      <c r="A2216" s="2" t="s">
        <v>4692</v>
      </c>
      <c r="B2216" s="2" t="s">
        <v>767</v>
      </c>
      <c r="C2216" s="2" t="s">
        <v>4693</v>
      </c>
      <c r="D2216" s="2" t="s">
        <v>3</v>
      </c>
      <c r="E2216" s="2" t="str">
        <f>VLOOKUP(A2216,'[1]Результат запроса'!$A$2:$B$34589,2,FALSE)</f>
        <v>Нет</v>
      </c>
    </row>
    <row r="2217" spans="1:5" x14ac:dyDescent="0.3">
      <c r="A2217" s="2" t="s">
        <v>4694</v>
      </c>
      <c r="B2217" s="2" t="s">
        <v>789</v>
      </c>
      <c r="C2217" s="2" t="s">
        <v>4695</v>
      </c>
      <c r="D2217" s="2" t="s">
        <v>11</v>
      </c>
      <c r="E2217" s="2" t="str">
        <f>VLOOKUP(A2217,'[1]Результат запроса'!$A$2:$B$34589,2,FALSE)</f>
        <v>Нет</v>
      </c>
    </row>
    <row r="2218" spans="1:5" x14ac:dyDescent="0.3">
      <c r="A2218" s="2" t="s">
        <v>4696</v>
      </c>
      <c r="B2218" s="2" t="s">
        <v>7</v>
      </c>
      <c r="C2218" s="2" t="s">
        <v>4697</v>
      </c>
      <c r="D2218" s="2" t="s">
        <v>11</v>
      </c>
      <c r="E2218" s="2" t="str">
        <f>VLOOKUP(A2218,'[1]Результат запроса'!$A$2:$B$34589,2,FALSE)</f>
        <v>Нет</v>
      </c>
    </row>
    <row r="2219" spans="1:5" x14ac:dyDescent="0.3">
      <c r="A2219" s="2" t="s">
        <v>4698</v>
      </c>
      <c r="B2219" s="2" t="s">
        <v>133</v>
      </c>
      <c r="C2219" s="2" t="s">
        <v>4699</v>
      </c>
      <c r="D2219" s="2" t="s">
        <v>3</v>
      </c>
      <c r="E2219" s="2" t="str">
        <f>VLOOKUP(A2219,'[1]Результат запроса'!$A$2:$B$34589,2,FALSE)</f>
        <v>Нет</v>
      </c>
    </row>
    <row r="2220" spans="1:5" x14ac:dyDescent="0.3">
      <c r="A2220" s="2" t="s">
        <v>4491</v>
      </c>
      <c r="B2220" s="2" t="s">
        <v>221</v>
      </c>
      <c r="C2220" s="2" t="s">
        <v>4492</v>
      </c>
      <c r="D2220" s="2" t="s">
        <v>11</v>
      </c>
      <c r="E2220" s="2" t="str">
        <f>VLOOKUP(A2220,'[1]Результат запроса'!$A$2:$B$34589,2,FALSE)</f>
        <v>Нет</v>
      </c>
    </row>
    <row r="2221" spans="1:5" x14ac:dyDescent="0.3">
      <c r="A2221" s="2" t="s">
        <v>4700</v>
      </c>
      <c r="B2221" s="2" t="s">
        <v>3739</v>
      </c>
      <c r="C2221" s="2" t="s">
        <v>4701</v>
      </c>
      <c r="D2221" s="2" t="s">
        <v>3</v>
      </c>
      <c r="E2221" s="2" t="str">
        <f>VLOOKUP(A2221,'[1]Результат запроса'!$A$2:$B$34589,2,FALSE)</f>
        <v>Нет</v>
      </c>
    </row>
    <row r="2222" spans="1:5" x14ac:dyDescent="0.3">
      <c r="A2222" s="2" t="s">
        <v>4702</v>
      </c>
      <c r="B2222" s="2" t="s">
        <v>297</v>
      </c>
      <c r="C2222" s="2" t="s">
        <v>4703</v>
      </c>
      <c r="D2222" s="2" t="s">
        <v>11</v>
      </c>
      <c r="E2222" s="2" t="str">
        <f>VLOOKUP(A2222,'[1]Результат запроса'!$A$2:$B$34589,2,FALSE)</f>
        <v>Нет</v>
      </c>
    </row>
    <row r="2223" spans="1:5" x14ac:dyDescent="0.3">
      <c r="A2223" s="2" t="s">
        <v>4704</v>
      </c>
      <c r="B2223" s="2" t="s">
        <v>9</v>
      </c>
      <c r="C2223" s="2" t="s">
        <v>4705</v>
      </c>
      <c r="D2223" s="2" t="s">
        <v>11</v>
      </c>
      <c r="E2223" s="2" t="str">
        <f>VLOOKUP(A2223,'[1]Результат запроса'!$A$2:$B$34589,2,FALSE)</f>
        <v>Нет</v>
      </c>
    </row>
    <row r="2224" spans="1:5" x14ac:dyDescent="0.3">
      <c r="A2224" s="2" t="s">
        <v>2643</v>
      </c>
      <c r="B2224" s="2" t="s">
        <v>9</v>
      </c>
      <c r="C2224" s="2" t="s">
        <v>2644</v>
      </c>
      <c r="D2224" s="2" t="s">
        <v>11</v>
      </c>
      <c r="E2224" s="2" t="str">
        <f>VLOOKUP(A2224,'[1]Результат запроса'!$A$2:$B$34589,2,FALSE)</f>
        <v>Нет</v>
      </c>
    </row>
    <row r="2225" spans="1:5" x14ac:dyDescent="0.3">
      <c r="A2225" s="2" t="s">
        <v>1528</v>
      </c>
      <c r="B2225" s="2" t="s">
        <v>94</v>
      </c>
      <c r="C2225" s="2" t="s">
        <v>4706</v>
      </c>
      <c r="D2225" s="2" t="s">
        <v>3</v>
      </c>
      <c r="E2225" s="2" t="str">
        <f>VLOOKUP(A2225,'[1]Результат запроса'!$A$2:$B$34589,2,FALSE)</f>
        <v>Нет</v>
      </c>
    </row>
    <row r="2226" spans="1:5" x14ac:dyDescent="0.3">
      <c r="A2226" s="2" t="s">
        <v>4707</v>
      </c>
      <c r="B2226" s="2" t="s">
        <v>62</v>
      </c>
      <c r="C2226" s="2" t="s">
        <v>4708</v>
      </c>
      <c r="D2226" s="2" t="s">
        <v>11</v>
      </c>
      <c r="E2226" s="2" t="str">
        <f>VLOOKUP(A2226,'[1]Результат запроса'!$A$2:$B$34589,2,FALSE)</f>
        <v>Нет</v>
      </c>
    </row>
    <row r="2227" spans="1:5" x14ac:dyDescent="0.3">
      <c r="A2227" s="2" t="s">
        <v>4709</v>
      </c>
      <c r="B2227" s="2" t="s">
        <v>303</v>
      </c>
      <c r="C2227" s="2" t="s">
        <v>4710</v>
      </c>
      <c r="D2227" s="2" t="s">
        <v>11</v>
      </c>
      <c r="E2227" s="2" t="str">
        <f>VLOOKUP(A2227,'[1]Результат запроса'!$A$2:$B$34589,2,FALSE)</f>
        <v>Нет</v>
      </c>
    </row>
    <row r="2228" spans="1:5" x14ac:dyDescent="0.3">
      <c r="A2228" s="2" t="s">
        <v>4711</v>
      </c>
      <c r="B2228" s="2" t="s">
        <v>9</v>
      </c>
      <c r="C2228" s="2" t="s">
        <v>4712</v>
      </c>
      <c r="D2228" s="2" t="s">
        <v>11</v>
      </c>
      <c r="E2228" s="2" t="str">
        <f>VLOOKUP(A2228,'[1]Результат запроса'!$A$2:$B$34589,2,FALSE)</f>
        <v>Нет</v>
      </c>
    </row>
    <row r="2229" spans="1:5" x14ac:dyDescent="0.3">
      <c r="A2229" s="2" t="s">
        <v>4713</v>
      </c>
      <c r="B2229" s="2" t="s">
        <v>7</v>
      </c>
      <c r="C2229" s="2" t="s">
        <v>4714</v>
      </c>
      <c r="D2229" s="2" t="s">
        <v>11</v>
      </c>
      <c r="E2229" s="2" t="str">
        <f>VLOOKUP(A2229,'[1]Результат запроса'!$A$2:$B$34589,2,FALSE)</f>
        <v>Нет</v>
      </c>
    </row>
    <row r="2230" spans="1:5" x14ac:dyDescent="0.3">
      <c r="A2230" s="2" t="s">
        <v>4715</v>
      </c>
      <c r="B2230" s="2" t="s">
        <v>4029</v>
      </c>
      <c r="C2230" s="2" t="s">
        <v>4716</v>
      </c>
      <c r="D2230" s="2" t="s">
        <v>11</v>
      </c>
      <c r="E2230" s="2" t="str">
        <f>VLOOKUP(A2230,'[1]Результат запроса'!$A$2:$B$34589,2,FALSE)</f>
        <v>Нет</v>
      </c>
    </row>
    <row r="2231" spans="1:5" x14ac:dyDescent="0.3">
      <c r="A2231" s="2" t="s">
        <v>4717</v>
      </c>
      <c r="B2231" s="2" t="s">
        <v>621</v>
      </c>
      <c r="C2231" s="2" t="s">
        <v>4718</v>
      </c>
      <c r="D2231" s="2" t="s">
        <v>11</v>
      </c>
      <c r="E2231" s="2" t="str">
        <f>VLOOKUP(A2231,'[1]Результат запроса'!$A$2:$B$34589,2,FALSE)</f>
        <v>Нет</v>
      </c>
    </row>
    <row r="2232" spans="1:5" x14ac:dyDescent="0.3">
      <c r="A2232" s="2" t="s">
        <v>4719</v>
      </c>
      <c r="B2232" s="2" t="s">
        <v>1362</v>
      </c>
      <c r="C2232" s="2" t="s">
        <v>4720</v>
      </c>
      <c r="D2232" s="2" t="s">
        <v>11</v>
      </c>
      <c r="E2232" s="2" t="str">
        <f>VLOOKUP(A2232,'[1]Результат запроса'!$A$2:$B$34589,2,FALSE)</f>
        <v>Нет</v>
      </c>
    </row>
    <row r="2233" spans="1:5" x14ac:dyDescent="0.3">
      <c r="A2233" s="2" t="s">
        <v>3771</v>
      </c>
      <c r="B2233" s="2" t="s">
        <v>13</v>
      </c>
      <c r="C2233" s="2" t="s">
        <v>2549</v>
      </c>
      <c r="D2233" s="2" t="s">
        <v>11</v>
      </c>
      <c r="E2233" s="2" t="str">
        <f>VLOOKUP(A2233,'[1]Результат запроса'!$A$2:$B$34589,2,FALSE)</f>
        <v>Нет</v>
      </c>
    </row>
    <row r="2234" spans="1:5" x14ac:dyDescent="0.3">
      <c r="A2234" s="2" t="s">
        <v>4721</v>
      </c>
      <c r="B2234" s="2" t="s">
        <v>36</v>
      </c>
      <c r="C2234" s="2" t="s">
        <v>4722</v>
      </c>
      <c r="D2234" s="2" t="s">
        <v>11</v>
      </c>
      <c r="E2234" s="2" t="str">
        <f>VLOOKUP(A2234,'[1]Результат запроса'!$A$2:$B$34589,2,FALSE)</f>
        <v>Нет</v>
      </c>
    </row>
    <row r="2235" spans="1:5" x14ac:dyDescent="0.3">
      <c r="A2235" s="2" t="s">
        <v>577</v>
      </c>
      <c r="B2235" s="2" t="s">
        <v>7</v>
      </c>
      <c r="C2235" s="2" t="s">
        <v>578</v>
      </c>
      <c r="D2235" s="2" t="s">
        <v>11</v>
      </c>
      <c r="E2235" s="2" t="str">
        <f>VLOOKUP(A2235,'[1]Результат запроса'!$A$2:$B$34589,2,FALSE)</f>
        <v>Нет</v>
      </c>
    </row>
    <row r="2236" spans="1:5" x14ac:dyDescent="0.3">
      <c r="A2236" s="2" t="s">
        <v>4723</v>
      </c>
      <c r="B2236" s="2" t="s">
        <v>15</v>
      </c>
      <c r="C2236" s="2" t="s">
        <v>4724</v>
      </c>
      <c r="D2236" s="2" t="s">
        <v>11</v>
      </c>
      <c r="E2236" s="2" t="str">
        <f>VLOOKUP(A2236,'[1]Результат запроса'!$A$2:$B$34589,2,FALSE)</f>
        <v>Нет</v>
      </c>
    </row>
    <row r="2237" spans="1:5" x14ac:dyDescent="0.3">
      <c r="A2237" s="2" t="s">
        <v>4725</v>
      </c>
      <c r="B2237" s="2" t="s">
        <v>3947</v>
      </c>
      <c r="C2237" s="2" t="s">
        <v>4726</v>
      </c>
      <c r="D2237" s="2" t="s">
        <v>11</v>
      </c>
      <c r="E2237" s="2" t="str">
        <f>VLOOKUP(A2237,'[1]Результат запроса'!$A$2:$B$34589,2,FALSE)</f>
        <v>Нет</v>
      </c>
    </row>
    <row r="2238" spans="1:5" x14ac:dyDescent="0.3">
      <c r="A2238" s="2" t="s">
        <v>4727</v>
      </c>
      <c r="B2238" s="2" t="s">
        <v>20</v>
      </c>
      <c r="C2238" s="2" t="s">
        <v>4728</v>
      </c>
      <c r="D2238" s="2" t="s">
        <v>11</v>
      </c>
      <c r="E2238" s="2" t="str">
        <f>VLOOKUP(A2238,'[1]Результат запроса'!$A$2:$B$34589,2,FALSE)</f>
        <v>Нет</v>
      </c>
    </row>
    <row r="2239" spans="1:5" x14ac:dyDescent="0.3">
      <c r="A2239" s="2" t="s">
        <v>4729</v>
      </c>
      <c r="B2239" s="2" t="s">
        <v>137</v>
      </c>
      <c r="C2239" s="2" t="s">
        <v>4730</v>
      </c>
      <c r="D2239" s="2" t="s">
        <v>3</v>
      </c>
      <c r="E2239" s="2" t="str">
        <f>VLOOKUP(A2239,'[1]Результат запроса'!$A$2:$B$34589,2,FALSE)</f>
        <v>Нет</v>
      </c>
    </row>
    <row r="2240" spans="1:5" x14ac:dyDescent="0.3">
      <c r="A2240" s="2" t="s">
        <v>4731</v>
      </c>
      <c r="B2240" s="2" t="s">
        <v>237</v>
      </c>
      <c r="C2240" s="2" t="s">
        <v>4732</v>
      </c>
      <c r="D2240" s="2" t="s">
        <v>3</v>
      </c>
      <c r="E2240" s="2" t="str">
        <f>VLOOKUP(A2240,'[1]Результат запроса'!$A$2:$B$34589,2,FALSE)</f>
        <v>Нет</v>
      </c>
    </row>
    <row r="2241" spans="1:5" x14ac:dyDescent="0.3">
      <c r="A2241" s="2" t="s">
        <v>4733</v>
      </c>
      <c r="B2241" s="2" t="s">
        <v>7</v>
      </c>
      <c r="C2241" s="2" t="s">
        <v>4734</v>
      </c>
      <c r="D2241" s="2" t="s">
        <v>11</v>
      </c>
      <c r="E2241" s="2" t="str">
        <f>VLOOKUP(A2241,'[1]Результат запроса'!$A$2:$B$34589,2,FALSE)</f>
        <v>Нет</v>
      </c>
    </row>
    <row r="2242" spans="1:5" x14ac:dyDescent="0.3">
      <c r="A2242" s="2" t="s">
        <v>4736</v>
      </c>
      <c r="B2242" s="2" t="s">
        <v>94</v>
      </c>
      <c r="C2242" s="2" t="s">
        <v>4737</v>
      </c>
      <c r="D2242" s="2" t="s">
        <v>3</v>
      </c>
      <c r="E2242" s="2" t="str">
        <f>VLOOKUP(A2242,'[1]Результат запроса'!$A$2:$B$34589,2,FALSE)</f>
        <v>Нет</v>
      </c>
    </row>
    <row r="2243" spans="1:5" x14ac:dyDescent="0.3">
      <c r="A2243" s="2" t="s">
        <v>3376</v>
      </c>
      <c r="B2243" s="2" t="s">
        <v>295</v>
      </c>
      <c r="C2243" s="2" t="s">
        <v>4738</v>
      </c>
      <c r="D2243" s="2" t="s">
        <v>3</v>
      </c>
      <c r="E2243" s="2" t="str">
        <f>VLOOKUP(A2243,'[1]Результат запроса'!$A$2:$B$34589,2,FALSE)</f>
        <v>Нет</v>
      </c>
    </row>
    <row r="2244" spans="1:5" x14ac:dyDescent="0.3">
      <c r="A2244" s="2" t="s">
        <v>4739</v>
      </c>
      <c r="B2244" s="2" t="s">
        <v>9</v>
      </c>
      <c r="C2244" s="2" t="s">
        <v>4740</v>
      </c>
      <c r="D2244" s="2" t="s">
        <v>11</v>
      </c>
      <c r="E2244" s="2" t="str">
        <f>VLOOKUP(A2244,'[1]Результат запроса'!$A$2:$B$34589,2,FALSE)</f>
        <v>Нет</v>
      </c>
    </row>
    <row r="2245" spans="1:5" x14ac:dyDescent="0.3">
      <c r="A2245" s="2" t="s">
        <v>4741</v>
      </c>
      <c r="B2245" s="2" t="s">
        <v>25</v>
      </c>
      <c r="C2245" s="2" t="s">
        <v>4742</v>
      </c>
      <c r="D2245" s="2" t="s">
        <v>11</v>
      </c>
      <c r="E2245" s="2" t="str">
        <f>VLOOKUP(A2245,'[1]Результат запроса'!$A$2:$B$34589,2,FALSE)</f>
        <v>Нет</v>
      </c>
    </row>
    <row r="2246" spans="1:5" x14ac:dyDescent="0.3">
      <c r="A2246" s="2" t="s">
        <v>4743</v>
      </c>
      <c r="B2246" s="2" t="s">
        <v>9</v>
      </c>
      <c r="C2246" s="2" t="s">
        <v>4744</v>
      </c>
      <c r="D2246" s="2" t="s">
        <v>11</v>
      </c>
      <c r="E2246" s="2" t="str">
        <f>VLOOKUP(A2246,'[1]Результат запроса'!$A$2:$B$34589,2,FALSE)</f>
        <v>Нет</v>
      </c>
    </row>
    <row r="2247" spans="1:5" x14ac:dyDescent="0.3">
      <c r="A2247" s="2" t="s">
        <v>4745</v>
      </c>
      <c r="B2247" s="2" t="s">
        <v>801</v>
      </c>
      <c r="C2247" s="2" t="s">
        <v>3184</v>
      </c>
      <c r="D2247" s="2" t="s">
        <v>11</v>
      </c>
      <c r="E2247" s="2" t="str">
        <f>VLOOKUP(A2247,'[1]Результат запроса'!$A$2:$B$34589,2,FALSE)</f>
        <v>Нет</v>
      </c>
    </row>
    <row r="2248" spans="1:5" x14ac:dyDescent="0.3">
      <c r="A2248" s="2" t="s">
        <v>4746</v>
      </c>
      <c r="B2248" s="2" t="s">
        <v>4747</v>
      </c>
      <c r="C2248" s="2" t="s">
        <v>4748</v>
      </c>
      <c r="D2248" s="2" t="s">
        <v>11</v>
      </c>
      <c r="E2248" s="2" t="str">
        <f>VLOOKUP(A2248,'[1]Результат запроса'!$A$2:$B$34589,2,FALSE)</f>
        <v>Нет</v>
      </c>
    </row>
    <row r="2249" spans="1:5" x14ac:dyDescent="0.3">
      <c r="A2249" s="2" t="s">
        <v>4749</v>
      </c>
      <c r="B2249" s="2" t="s">
        <v>12</v>
      </c>
      <c r="C2249" s="2" t="s">
        <v>4750</v>
      </c>
      <c r="D2249" s="2" t="s">
        <v>3</v>
      </c>
      <c r="E2249" s="2" t="str">
        <f>VLOOKUP(A2249,'[1]Результат запроса'!$A$2:$B$34589,2,FALSE)</f>
        <v>Взрослый+Детский</v>
      </c>
    </row>
    <row r="2250" spans="1:5" x14ac:dyDescent="0.3">
      <c r="A2250" s="2" t="s">
        <v>2306</v>
      </c>
      <c r="B2250" s="2" t="s">
        <v>1564</v>
      </c>
      <c r="C2250" s="2" t="s">
        <v>2307</v>
      </c>
      <c r="D2250" s="2" t="s">
        <v>11</v>
      </c>
      <c r="E2250" s="2" t="str">
        <f>VLOOKUP(A2250,'[1]Результат запроса'!$A$2:$B$34589,2,FALSE)</f>
        <v>Нет</v>
      </c>
    </row>
    <row r="2251" spans="1:5" x14ac:dyDescent="0.3">
      <c r="A2251" s="2" t="s">
        <v>3130</v>
      </c>
      <c r="B2251" s="2" t="s">
        <v>173</v>
      </c>
      <c r="C2251" s="2" t="s">
        <v>3131</v>
      </c>
      <c r="D2251" s="2" t="s">
        <v>11</v>
      </c>
      <c r="E2251" s="2" t="str">
        <f>VLOOKUP(A2251,'[1]Результат запроса'!$A$2:$B$34589,2,FALSE)</f>
        <v>Нет</v>
      </c>
    </row>
    <row r="2252" spans="1:5" x14ac:dyDescent="0.3">
      <c r="A2252" s="2" t="s">
        <v>4751</v>
      </c>
      <c r="B2252" s="2" t="s">
        <v>143</v>
      </c>
      <c r="C2252" s="2" t="s">
        <v>4752</v>
      </c>
      <c r="D2252" s="2" t="s">
        <v>11</v>
      </c>
      <c r="E2252" s="2" t="str">
        <f>VLOOKUP(A2252,'[1]Результат запроса'!$A$2:$B$34589,2,FALSE)</f>
        <v>Нет</v>
      </c>
    </row>
    <row r="2253" spans="1:5" x14ac:dyDescent="0.3">
      <c r="A2253" s="2" t="s">
        <v>4753</v>
      </c>
      <c r="B2253" s="2" t="s">
        <v>483</v>
      </c>
      <c r="C2253" s="2" t="s">
        <v>4754</v>
      </c>
      <c r="D2253" s="2" t="s">
        <v>3</v>
      </c>
      <c r="E2253" s="2" t="str">
        <f>VLOOKUP(A2253,'[1]Результат запроса'!$A$2:$B$34589,2,FALSE)</f>
        <v>Нет</v>
      </c>
    </row>
    <row r="2254" spans="1:5" x14ac:dyDescent="0.3">
      <c r="A2254" s="2" t="s">
        <v>1842</v>
      </c>
      <c r="B2254" s="2" t="s">
        <v>64</v>
      </c>
      <c r="C2254" s="2" t="s">
        <v>1843</v>
      </c>
      <c r="D2254" s="2" t="s">
        <v>11</v>
      </c>
      <c r="E2254" s="2" t="str">
        <f>VLOOKUP(A2254,'[1]Результат запроса'!$A$2:$B$34589,2,FALSE)</f>
        <v>Нет</v>
      </c>
    </row>
    <row r="2255" spans="1:5" x14ac:dyDescent="0.3">
      <c r="A2255" s="2" t="s">
        <v>4755</v>
      </c>
      <c r="B2255" s="2" t="s">
        <v>4756</v>
      </c>
      <c r="C2255" s="2" t="s">
        <v>4757</v>
      </c>
      <c r="D2255" s="2" t="s">
        <v>11</v>
      </c>
      <c r="E2255" s="2" t="str">
        <f>VLOOKUP(A2255,'[1]Результат запроса'!$A$2:$B$34589,2,FALSE)</f>
        <v>Нет</v>
      </c>
    </row>
    <row r="2256" spans="1:5" x14ac:dyDescent="0.3">
      <c r="A2256" s="2" t="s">
        <v>4758</v>
      </c>
      <c r="B2256" s="2" t="s">
        <v>65</v>
      </c>
      <c r="C2256" s="2" t="s">
        <v>4759</v>
      </c>
      <c r="D2256" s="2" t="s">
        <v>11</v>
      </c>
      <c r="E2256" s="2" t="str">
        <f>VLOOKUP(A2256,'[1]Результат запроса'!$A$2:$B$34589,2,FALSE)</f>
        <v>Нет</v>
      </c>
    </row>
    <row r="2257" spans="1:5" x14ac:dyDescent="0.3">
      <c r="A2257" s="2" t="s">
        <v>4760</v>
      </c>
      <c r="B2257" s="2" t="s">
        <v>29</v>
      </c>
      <c r="C2257" s="2" t="s">
        <v>214</v>
      </c>
      <c r="D2257" s="2" t="s">
        <v>11</v>
      </c>
      <c r="E2257" s="2" t="str">
        <f>VLOOKUP(A2257,'[1]Результат запроса'!$A$2:$B$34589,2,FALSE)</f>
        <v>Нет</v>
      </c>
    </row>
    <row r="2258" spans="1:5" x14ac:dyDescent="0.3">
      <c r="A2258" s="2" t="s">
        <v>4761</v>
      </c>
      <c r="B2258" s="2" t="s">
        <v>15</v>
      </c>
      <c r="C2258" s="2" t="s">
        <v>4059</v>
      </c>
      <c r="D2258" s="2" t="s">
        <v>11</v>
      </c>
      <c r="E2258" s="2" t="str">
        <f>VLOOKUP(A2258,'[1]Результат запроса'!$A$2:$B$34589,2,FALSE)</f>
        <v>Нет</v>
      </c>
    </row>
    <row r="2259" spans="1:5" x14ac:dyDescent="0.3">
      <c r="A2259" s="2" t="s">
        <v>4762</v>
      </c>
      <c r="B2259" s="2" t="s">
        <v>931</v>
      </c>
      <c r="C2259" s="2" t="s">
        <v>4763</v>
      </c>
      <c r="D2259" s="2" t="s">
        <v>11</v>
      </c>
      <c r="E2259" s="2" t="str">
        <f>VLOOKUP(A2259,'[1]Результат запроса'!$A$2:$B$34589,2,FALSE)</f>
        <v>Нет</v>
      </c>
    </row>
    <row r="2260" spans="1:5" x14ac:dyDescent="0.3">
      <c r="A2260" s="2" t="s">
        <v>2778</v>
      </c>
      <c r="B2260" s="2" t="s">
        <v>354</v>
      </c>
      <c r="C2260" s="2" t="s">
        <v>2779</v>
      </c>
      <c r="D2260" s="2" t="s">
        <v>11</v>
      </c>
      <c r="E2260" s="2" t="str">
        <f>VLOOKUP(A2260,'[1]Результат запроса'!$A$2:$B$34589,2,FALSE)</f>
        <v>Нет</v>
      </c>
    </row>
    <row r="2261" spans="1:5" x14ac:dyDescent="0.3">
      <c r="A2261" s="2" t="s">
        <v>4764</v>
      </c>
      <c r="B2261" s="2" t="s">
        <v>20</v>
      </c>
      <c r="C2261" s="2" t="s">
        <v>4765</v>
      </c>
      <c r="D2261" s="2" t="s">
        <v>11</v>
      </c>
      <c r="E2261" s="2" t="str">
        <f>VLOOKUP(A2261,'[1]Результат запроса'!$A$2:$B$34589,2,FALSE)</f>
        <v>Нет</v>
      </c>
    </row>
    <row r="2262" spans="1:5" x14ac:dyDescent="0.3">
      <c r="A2262" s="2" t="s">
        <v>4766</v>
      </c>
      <c r="B2262" s="2" t="s">
        <v>34</v>
      </c>
      <c r="C2262" s="2" t="s">
        <v>4767</v>
      </c>
      <c r="D2262" s="2" t="s">
        <v>11</v>
      </c>
      <c r="E2262" s="2" t="str">
        <f>VLOOKUP(A2262,'[1]Результат запроса'!$A$2:$B$34589,2,FALSE)</f>
        <v>Нет</v>
      </c>
    </row>
    <row r="2263" spans="1:5" x14ac:dyDescent="0.3">
      <c r="A2263" s="2" t="s">
        <v>4770</v>
      </c>
      <c r="B2263" s="2" t="s">
        <v>647</v>
      </c>
      <c r="C2263" s="2" t="s">
        <v>4771</v>
      </c>
      <c r="D2263" s="2" t="s">
        <v>11</v>
      </c>
      <c r="E2263" s="2" t="str">
        <f>VLOOKUP(A2263,'[1]Результат запроса'!$A$2:$B$34589,2,FALSE)</f>
        <v>Нет</v>
      </c>
    </row>
    <row r="2264" spans="1:5" x14ac:dyDescent="0.3">
      <c r="A2264" s="2" t="s">
        <v>4772</v>
      </c>
      <c r="B2264" s="2" t="s">
        <v>31</v>
      </c>
      <c r="C2264" s="2" t="s">
        <v>4773</v>
      </c>
      <c r="D2264" s="2" t="s">
        <v>3</v>
      </c>
      <c r="E2264" s="2" t="str">
        <f>VLOOKUP(A2264,'[1]Результат запроса'!$A$2:$B$34589,2,FALSE)</f>
        <v>Детский</v>
      </c>
    </row>
    <row r="2265" spans="1:5" x14ac:dyDescent="0.3">
      <c r="A2265" s="2" t="s">
        <v>4775</v>
      </c>
      <c r="B2265" s="2" t="s">
        <v>9</v>
      </c>
      <c r="C2265" s="2" t="s">
        <v>4776</v>
      </c>
      <c r="D2265" s="2" t="s">
        <v>11</v>
      </c>
      <c r="E2265" s="2" t="str">
        <f>VLOOKUP(A2265,'[1]Результат запроса'!$A$2:$B$34589,2,FALSE)</f>
        <v>Нет</v>
      </c>
    </row>
    <row r="2266" spans="1:5" x14ac:dyDescent="0.3">
      <c r="A2266" s="2" t="s">
        <v>4777</v>
      </c>
      <c r="B2266" s="2" t="s">
        <v>59</v>
      </c>
      <c r="C2266" s="2" t="s">
        <v>4778</v>
      </c>
      <c r="D2266" s="2" t="s">
        <v>11</v>
      </c>
      <c r="E2266" s="2" t="str">
        <f>VLOOKUP(A2266,'[1]Результат запроса'!$A$2:$B$34589,2,FALSE)</f>
        <v>Нет</v>
      </c>
    </row>
    <row r="2267" spans="1:5" x14ac:dyDescent="0.3">
      <c r="A2267" s="2" t="s">
        <v>4780</v>
      </c>
      <c r="B2267" s="2" t="s">
        <v>4781</v>
      </c>
      <c r="C2267" s="2" t="s">
        <v>4782</v>
      </c>
      <c r="D2267" s="2" t="s">
        <v>11</v>
      </c>
      <c r="E2267" s="2" t="str">
        <f>VLOOKUP(A2267,'[1]Результат запроса'!$A$2:$B$34589,2,FALSE)</f>
        <v>Нет</v>
      </c>
    </row>
    <row r="2268" spans="1:5" x14ac:dyDescent="0.3">
      <c r="A2268" s="2" t="s">
        <v>4783</v>
      </c>
      <c r="B2268" s="2" t="s">
        <v>4784</v>
      </c>
      <c r="C2268" s="2" t="s">
        <v>4785</v>
      </c>
      <c r="D2268" s="2" t="s">
        <v>11</v>
      </c>
      <c r="E2268" s="2" t="str">
        <f>VLOOKUP(A2268,'[1]Результат запроса'!$A$2:$B$34589,2,FALSE)</f>
        <v>Нет</v>
      </c>
    </row>
    <row r="2269" spans="1:5" x14ac:dyDescent="0.3">
      <c r="A2269" s="2" t="s">
        <v>4786</v>
      </c>
      <c r="B2269" s="2" t="s">
        <v>1344</v>
      </c>
      <c r="C2269" s="2" t="s">
        <v>1872</v>
      </c>
      <c r="D2269" s="2" t="s">
        <v>3</v>
      </c>
      <c r="E2269" s="2" t="str">
        <f>VLOOKUP(A2269,'[1]Результат запроса'!$A$2:$B$34589,2,FALSE)</f>
        <v>Нет</v>
      </c>
    </row>
    <row r="2270" spans="1:5" x14ac:dyDescent="0.3">
      <c r="A2270" s="2" t="s">
        <v>3308</v>
      </c>
      <c r="B2270" s="2" t="s">
        <v>7</v>
      </c>
      <c r="C2270" s="2" t="s">
        <v>3309</v>
      </c>
      <c r="D2270" s="2" t="s">
        <v>11</v>
      </c>
      <c r="E2270" s="2" t="str">
        <f>VLOOKUP(A2270,'[1]Результат запроса'!$A$2:$B$34589,2,FALSE)</f>
        <v>Нет</v>
      </c>
    </row>
    <row r="2271" spans="1:5" x14ac:dyDescent="0.3">
      <c r="A2271" s="2" t="s">
        <v>4787</v>
      </c>
      <c r="B2271" s="2" t="s">
        <v>107</v>
      </c>
      <c r="C2271" s="2" t="s">
        <v>4788</v>
      </c>
      <c r="D2271" s="2" t="s">
        <v>11</v>
      </c>
      <c r="E2271" s="2" t="str">
        <f>VLOOKUP(A2271,'[1]Результат запроса'!$A$2:$B$34589,2,FALSE)</f>
        <v>Нет</v>
      </c>
    </row>
    <row r="2272" spans="1:5" x14ac:dyDescent="0.3">
      <c r="A2272" s="2" t="s">
        <v>725</v>
      </c>
      <c r="B2272" s="2" t="s">
        <v>3554</v>
      </c>
      <c r="C2272" s="2" t="s">
        <v>3555</v>
      </c>
      <c r="D2272" s="2" t="s">
        <v>11</v>
      </c>
      <c r="E2272" s="2" t="str">
        <f>VLOOKUP(A2272,'[1]Результат запроса'!$A$2:$B$34589,2,FALSE)</f>
        <v>Нет</v>
      </c>
    </row>
    <row r="2273" spans="1:5" x14ac:dyDescent="0.3">
      <c r="A2273" s="2" t="s">
        <v>4791</v>
      </c>
      <c r="B2273" s="2" t="s">
        <v>7</v>
      </c>
      <c r="C2273" s="2" t="s">
        <v>4792</v>
      </c>
      <c r="D2273" s="2" t="s">
        <v>11</v>
      </c>
      <c r="E2273" s="2" t="str">
        <f>VLOOKUP(A2273,'[1]Результат запроса'!$A$2:$B$34589,2,FALSE)</f>
        <v>Нет</v>
      </c>
    </row>
    <row r="2274" spans="1:5" x14ac:dyDescent="0.3">
      <c r="A2274" s="2" t="s">
        <v>4632</v>
      </c>
      <c r="B2274" s="2" t="s">
        <v>1014</v>
      </c>
      <c r="C2274" s="2" t="s">
        <v>4633</v>
      </c>
      <c r="D2274" s="2" t="s">
        <v>11</v>
      </c>
      <c r="E2274" s="2" t="str">
        <f>VLOOKUP(A2274,'[1]Результат запроса'!$A$2:$B$34589,2,FALSE)</f>
        <v>Нет</v>
      </c>
    </row>
    <row r="2275" spans="1:5" x14ac:dyDescent="0.3">
      <c r="A2275" s="2" t="s">
        <v>636</v>
      </c>
      <c r="B2275" s="2" t="s">
        <v>619</v>
      </c>
      <c r="C2275" s="2" t="s">
        <v>637</v>
      </c>
      <c r="D2275" s="2" t="s">
        <v>11</v>
      </c>
      <c r="E2275" s="2" t="str">
        <f>VLOOKUP(A2275,'[1]Результат запроса'!$A$2:$B$34589,2,FALSE)</f>
        <v>Нет</v>
      </c>
    </row>
    <row r="2276" spans="1:5" x14ac:dyDescent="0.3">
      <c r="A2276" s="2" t="s">
        <v>3672</v>
      </c>
      <c r="B2276" s="2" t="s">
        <v>3673</v>
      </c>
      <c r="C2276" s="2" t="s">
        <v>3674</v>
      </c>
      <c r="D2276" s="2" t="s">
        <v>11</v>
      </c>
      <c r="E2276" s="2" t="str">
        <f>VLOOKUP(A2276,'[1]Результат запроса'!$A$2:$B$34589,2,FALSE)</f>
        <v>Нет</v>
      </c>
    </row>
    <row r="2277" spans="1:5" x14ac:dyDescent="0.3">
      <c r="A2277" s="2" t="s">
        <v>4793</v>
      </c>
      <c r="B2277" s="2" t="s">
        <v>109</v>
      </c>
      <c r="C2277" s="2" t="s">
        <v>4794</v>
      </c>
      <c r="D2277" s="2" t="s">
        <v>3</v>
      </c>
      <c r="E2277" s="2" t="str">
        <f>VLOOKUP(A2277,'[1]Результат запроса'!$A$2:$B$34589,2,FALSE)</f>
        <v>Нет</v>
      </c>
    </row>
    <row r="2278" spans="1:5" x14ac:dyDescent="0.3">
      <c r="A2278" s="2" t="s">
        <v>3061</v>
      </c>
      <c r="B2278" s="2" t="s">
        <v>3062</v>
      </c>
      <c r="C2278" s="2" t="s">
        <v>3063</v>
      </c>
      <c r="D2278" s="2" t="s">
        <v>11</v>
      </c>
      <c r="E2278" s="2" t="str">
        <f>VLOOKUP(A2278,'[1]Результат запроса'!$A$2:$B$34589,2,FALSE)</f>
        <v>Нет</v>
      </c>
    </row>
    <row r="2279" spans="1:5" x14ac:dyDescent="0.3">
      <c r="A2279" s="2" t="s">
        <v>4795</v>
      </c>
      <c r="B2279" s="2" t="s">
        <v>132</v>
      </c>
      <c r="C2279" s="2" t="s">
        <v>624</v>
      </c>
      <c r="D2279" s="2" t="s">
        <v>3</v>
      </c>
      <c r="E2279" s="2" t="str">
        <f>VLOOKUP(A2279,'[1]Результат запроса'!$A$2:$B$34589,2,FALSE)</f>
        <v>Нет</v>
      </c>
    </row>
    <row r="2280" spans="1:5" x14ac:dyDescent="0.3">
      <c r="A2280" s="2" t="s">
        <v>4796</v>
      </c>
      <c r="B2280" s="2" t="s">
        <v>128</v>
      </c>
      <c r="C2280" s="2" t="s">
        <v>4797</v>
      </c>
      <c r="D2280" s="2" t="s">
        <v>3</v>
      </c>
      <c r="E2280" s="2" t="str">
        <f>VLOOKUP(A2280,'[1]Результат запроса'!$A$2:$B$34589,2,FALSE)</f>
        <v>Взрослый+Детский</v>
      </c>
    </row>
    <row r="2281" spans="1:5" x14ac:dyDescent="0.3">
      <c r="A2281" s="2" t="s">
        <v>4798</v>
      </c>
      <c r="B2281" s="2" t="s">
        <v>350</v>
      </c>
      <c r="C2281" s="2" t="s">
        <v>4799</v>
      </c>
      <c r="D2281" s="2" t="s">
        <v>11</v>
      </c>
      <c r="E2281" s="2" t="str">
        <f>VLOOKUP(A2281,'[1]Результат запроса'!$A$2:$B$34589,2,FALSE)</f>
        <v>Нет</v>
      </c>
    </row>
    <row r="2282" spans="1:5" x14ac:dyDescent="0.3">
      <c r="A2282" s="2" t="s">
        <v>4800</v>
      </c>
      <c r="B2282" s="2" t="s">
        <v>7</v>
      </c>
      <c r="C2282" s="2" t="s">
        <v>4801</v>
      </c>
      <c r="D2282" s="2" t="s">
        <v>11</v>
      </c>
      <c r="E2282" s="2" t="str">
        <f>VLOOKUP(A2282,'[1]Результат запроса'!$A$2:$B$34589,2,FALSE)</f>
        <v>Нет</v>
      </c>
    </row>
    <row r="2283" spans="1:5" x14ac:dyDescent="0.3">
      <c r="A2283" s="2" t="s">
        <v>4802</v>
      </c>
      <c r="B2283" s="2" t="s">
        <v>350</v>
      </c>
      <c r="C2283" s="2" t="s">
        <v>4803</v>
      </c>
      <c r="D2283" s="2" t="s">
        <v>11</v>
      </c>
      <c r="E2283" s="2" t="str">
        <f>VLOOKUP(A2283,'[1]Результат запроса'!$A$2:$B$34589,2,FALSE)</f>
        <v>Нет</v>
      </c>
    </row>
    <row r="2284" spans="1:5" x14ac:dyDescent="0.3">
      <c r="A2284" s="2" t="s">
        <v>3271</v>
      </c>
      <c r="B2284" s="2" t="s">
        <v>111</v>
      </c>
      <c r="C2284" s="2" t="s">
        <v>3272</v>
      </c>
      <c r="D2284" s="2" t="s">
        <v>11</v>
      </c>
      <c r="E2284" s="2" t="str">
        <f>VLOOKUP(A2284,'[1]Результат запроса'!$A$2:$B$34589,2,FALSE)</f>
        <v>Нет</v>
      </c>
    </row>
    <row r="2285" spans="1:5" x14ac:dyDescent="0.3">
      <c r="A2285" s="2" t="s">
        <v>2358</v>
      </c>
      <c r="B2285" s="2" t="s">
        <v>7</v>
      </c>
      <c r="C2285" s="2" t="s">
        <v>2359</v>
      </c>
      <c r="D2285" s="2" t="s">
        <v>11</v>
      </c>
      <c r="E2285" s="2" t="str">
        <f>VLOOKUP(A2285,'[1]Результат запроса'!$A$2:$B$34589,2,FALSE)</f>
        <v>Нет</v>
      </c>
    </row>
    <row r="2286" spans="1:5" x14ac:dyDescent="0.3">
      <c r="A2286" s="2" t="s">
        <v>4804</v>
      </c>
      <c r="B2286" s="2" t="s">
        <v>1998</v>
      </c>
      <c r="C2286" s="2" t="s">
        <v>4805</v>
      </c>
      <c r="D2286" s="2" t="s">
        <v>11</v>
      </c>
      <c r="E2286" s="2" t="str">
        <f>VLOOKUP(A2286,'[1]Результат запроса'!$A$2:$B$34589,2,FALSE)</f>
        <v>Нет</v>
      </c>
    </row>
    <row r="2287" spans="1:5" x14ac:dyDescent="0.3">
      <c r="A2287" s="2" t="s">
        <v>672</v>
      </c>
      <c r="B2287" s="2" t="s">
        <v>673</v>
      </c>
      <c r="C2287" s="2" t="s">
        <v>674</v>
      </c>
      <c r="D2287" s="2" t="s">
        <v>11</v>
      </c>
      <c r="E2287" s="2" t="str">
        <f>VLOOKUP(A2287,'[1]Результат запроса'!$A$2:$B$34589,2,FALSE)</f>
        <v>Нет</v>
      </c>
    </row>
    <row r="2288" spans="1:5" x14ac:dyDescent="0.3">
      <c r="A2288" s="2" t="s">
        <v>4806</v>
      </c>
      <c r="B2288" s="2" t="s">
        <v>29</v>
      </c>
      <c r="C2288" s="2" t="s">
        <v>4807</v>
      </c>
      <c r="D2288" s="2" t="s">
        <v>11</v>
      </c>
      <c r="E2288" s="2" t="str">
        <f>VLOOKUP(A2288,'[1]Результат запроса'!$A$2:$B$34589,2,FALSE)</f>
        <v>Нет</v>
      </c>
    </row>
    <row r="2289" spans="1:5" x14ac:dyDescent="0.3">
      <c r="A2289" s="2" t="s">
        <v>4808</v>
      </c>
      <c r="B2289" s="2" t="s">
        <v>121</v>
      </c>
      <c r="C2289" s="2" t="s">
        <v>4809</v>
      </c>
      <c r="D2289" s="2" t="s">
        <v>11</v>
      </c>
      <c r="E2289" s="2" t="str">
        <f>VLOOKUP(A2289,'[1]Результат запроса'!$A$2:$B$34589,2,FALSE)</f>
        <v>Нет</v>
      </c>
    </row>
    <row r="2290" spans="1:5" x14ac:dyDescent="0.3">
      <c r="A2290" s="2" t="s">
        <v>4810</v>
      </c>
      <c r="B2290" s="2" t="s">
        <v>9</v>
      </c>
      <c r="C2290" s="2" t="s">
        <v>4811</v>
      </c>
      <c r="D2290" s="2" t="s">
        <v>11</v>
      </c>
      <c r="E2290" s="2" t="str">
        <f>VLOOKUP(A2290,'[1]Результат запроса'!$A$2:$B$34589,2,FALSE)</f>
        <v>Нет</v>
      </c>
    </row>
    <row r="2291" spans="1:5" x14ac:dyDescent="0.3">
      <c r="A2291" s="2" t="s">
        <v>3959</v>
      </c>
      <c r="B2291" s="2" t="s">
        <v>240</v>
      </c>
      <c r="C2291" s="2" t="s">
        <v>3960</v>
      </c>
      <c r="D2291" s="2" t="s">
        <v>11</v>
      </c>
      <c r="E2291" s="2" t="str">
        <f>VLOOKUP(A2291,'[1]Результат запроса'!$A$2:$B$34589,2,FALSE)</f>
        <v>Нет</v>
      </c>
    </row>
    <row r="2292" spans="1:5" x14ac:dyDescent="0.3">
      <c r="A2292" s="2" t="s">
        <v>4812</v>
      </c>
      <c r="B2292" s="2" t="s">
        <v>111</v>
      </c>
      <c r="C2292" s="2" t="s">
        <v>4813</v>
      </c>
      <c r="D2292" s="2" t="s">
        <v>11</v>
      </c>
      <c r="E2292" s="2" t="str">
        <f>VLOOKUP(A2292,'[1]Результат запроса'!$A$2:$B$34589,2,FALSE)</f>
        <v>Нет</v>
      </c>
    </row>
    <row r="2293" spans="1:5" x14ac:dyDescent="0.3">
      <c r="A2293" s="2" t="s">
        <v>549</v>
      </c>
      <c r="B2293" s="2" t="s">
        <v>166</v>
      </c>
      <c r="C2293" s="2" t="s">
        <v>550</v>
      </c>
      <c r="D2293" s="2" t="s">
        <v>11</v>
      </c>
      <c r="E2293" s="2" t="str">
        <f>VLOOKUP(A2293,'[1]Результат запроса'!$A$2:$B$34589,2,FALSE)</f>
        <v>Нет</v>
      </c>
    </row>
    <row r="2294" spans="1:5" x14ac:dyDescent="0.3">
      <c r="A2294" s="2" t="s">
        <v>276</v>
      </c>
      <c r="B2294" s="2" t="s">
        <v>1013</v>
      </c>
      <c r="C2294" s="2" t="s">
        <v>4814</v>
      </c>
      <c r="D2294" s="2" t="s">
        <v>11</v>
      </c>
      <c r="E2294" s="2" t="str">
        <f>VLOOKUP(A2294,'[1]Результат запроса'!$A$2:$B$34589,2,FALSE)</f>
        <v>Нет</v>
      </c>
    </row>
    <row r="2295" spans="1:5" x14ac:dyDescent="0.3">
      <c r="A2295" s="2" t="s">
        <v>2775</v>
      </c>
      <c r="B2295" s="2" t="s">
        <v>36</v>
      </c>
      <c r="C2295" s="2" t="s">
        <v>2776</v>
      </c>
      <c r="D2295" s="2" t="s">
        <v>11</v>
      </c>
      <c r="E2295" s="2" t="str">
        <f>VLOOKUP(A2295,'[1]Результат запроса'!$A$2:$B$34589,2,FALSE)</f>
        <v>Нет</v>
      </c>
    </row>
    <row r="2296" spans="1:5" x14ac:dyDescent="0.3">
      <c r="A2296" s="2" t="s">
        <v>599</v>
      </c>
      <c r="B2296" s="2" t="s">
        <v>54</v>
      </c>
      <c r="C2296" s="2" t="s">
        <v>4815</v>
      </c>
      <c r="D2296" s="2" t="s">
        <v>11</v>
      </c>
      <c r="E2296" s="2" t="str">
        <f>VLOOKUP(A2296,'[1]Результат запроса'!$A$2:$B$34589,2,FALSE)</f>
        <v>Нет</v>
      </c>
    </row>
    <row r="2297" spans="1:5" x14ac:dyDescent="0.3">
      <c r="A2297" s="2" t="s">
        <v>4816</v>
      </c>
      <c r="B2297" s="2" t="s">
        <v>50</v>
      </c>
      <c r="C2297" s="2" t="s">
        <v>4817</v>
      </c>
      <c r="D2297" s="2" t="s">
        <v>11</v>
      </c>
      <c r="E2297" s="2" t="str">
        <f>VLOOKUP(A2297,'[1]Результат запроса'!$A$2:$B$34589,2,FALSE)</f>
        <v>Нет</v>
      </c>
    </row>
    <row r="2298" spans="1:5" x14ac:dyDescent="0.3">
      <c r="A2298" s="2" t="s">
        <v>4818</v>
      </c>
      <c r="B2298" s="2" t="s">
        <v>4819</v>
      </c>
      <c r="C2298" s="2" t="s">
        <v>4820</v>
      </c>
      <c r="D2298" s="2" t="s">
        <v>11</v>
      </c>
      <c r="E2298" s="2" t="str">
        <f>VLOOKUP(A2298,'[1]Результат запроса'!$A$2:$B$34589,2,FALSE)</f>
        <v>Нет</v>
      </c>
    </row>
    <row r="2299" spans="1:5" x14ac:dyDescent="0.3">
      <c r="A2299" s="2" t="s">
        <v>4821</v>
      </c>
      <c r="B2299" s="2" t="s">
        <v>350</v>
      </c>
      <c r="C2299" s="2" t="s">
        <v>4822</v>
      </c>
      <c r="D2299" s="2" t="s">
        <v>11</v>
      </c>
      <c r="E2299" s="2" t="str">
        <f>VLOOKUP(A2299,'[1]Результат запроса'!$A$2:$B$34589,2,FALSE)</f>
        <v>Нет</v>
      </c>
    </row>
    <row r="2300" spans="1:5" x14ac:dyDescent="0.3">
      <c r="A2300" s="2" t="s">
        <v>4823</v>
      </c>
      <c r="B2300" s="2" t="s">
        <v>86</v>
      </c>
      <c r="C2300" s="2" t="s">
        <v>4824</v>
      </c>
      <c r="D2300" s="2" t="s">
        <v>11</v>
      </c>
      <c r="E2300" s="2" t="str">
        <f>VLOOKUP(A2300,'[1]Результат запроса'!$A$2:$B$34589,2,FALSE)</f>
        <v>Нет</v>
      </c>
    </row>
    <row r="2301" spans="1:5" x14ac:dyDescent="0.3">
      <c r="A2301" s="2" t="s">
        <v>4825</v>
      </c>
      <c r="B2301" s="2" t="s">
        <v>7</v>
      </c>
      <c r="C2301" s="2" t="s">
        <v>4826</v>
      </c>
      <c r="D2301" s="2" t="s">
        <v>11</v>
      </c>
      <c r="E2301" s="2" t="str">
        <f>VLOOKUP(A2301,'[1]Результат запроса'!$A$2:$B$34589,2,FALSE)</f>
        <v>Нет</v>
      </c>
    </row>
    <row r="2302" spans="1:5" x14ac:dyDescent="0.3">
      <c r="A2302" s="2" t="s">
        <v>999</v>
      </c>
      <c r="B2302" s="2" t="s">
        <v>9</v>
      </c>
      <c r="C2302" s="2" t="s">
        <v>1000</v>
      </c>
      <c r="D2302" s="2" t="s">
        <v>11</v>
      </c>
      <c r="E2302" s="2" t="str">
        <f>VLOOKUP(A2302,'[1]Результат запроса'!$A$2:$B$34589,2,FALSE)</f>
        <v>Нет</v>
      </c>
    </row>
    <row r="2303" spans="1:5" x14ac:dyDescent="0.3">
      <c r="A2303" s="2" t="s">
        <v>642</v>
      </c>
      <c r="B2303" s="2" t="s">
        <v>14</v>
      </c>
      <c r="C2303" s="2" t="s">
        <v>643</v>
      </c>
      <c r="D2303" s="2" t="s">
        <v>11</v>
      </c>
      <c r="E2303" s="2" t="str">
        <f>VLOOKUP(A2303,'[1]Результат запроса'!$A$2:$B$34589,2,FALSE)</f>
        <v>Нет</v>
      </c>
    </row>
    <row r="2304" spans="1:5" x14ac:dyDescent="0.3">
      <c r="A2304" s="2" t="s">
        <v>4827</v>
      </c>
      <c r="B2304" s="2" t="s">
        <v>9</v>
      </c>
      <c r="C2304" s="2" t="s">
        <v>4828</v>
      </c>
      <c r="D2304" s="2" t="s">
        <v>11</v>
      </c>
      <c r="E2304" s="2" t="str">
        <f>VLOOKUP(A2304,'[1]Результат запроса'!$A$2:$B$34589,2,FALSE)</f>
        <v>Нет</v>
      </c>
    </row>
    <row r="2305" spans="1:5" x14ac:dyDescent="0.3">
      <c r="A2305" s="2" t="s">
        <v>4829</v>
      </c>
      <c r="B2305" s="2" t="s">
        <v>9</v>
      </c>
      <c r="C2305" s="2" t="s">
        <v>4830</v>
      </c>
      <c r="D2305" s="2" t="s">
        <v>3</v>
      </c>
      <c r="E2305" s="2" t="str">
        <f>VLOOKUP(A2305,'[1]Результат запроса'!$A$2:$B$34589,2,FALSE)</f>
        <v>Взрослый+Детский</v>
      </c>
    </row>
    <row r="2306" spans="1:5" x14ac:dyDescent="0.3">
      <c r="A2306" s="2" t="s">
        <v>4831</v>
      </c>
      <c r="B2306" s="2" t="s">
        <v>1230</v>
      </c>
      <c r="C2306" s="2" t="s">
        <v>4832</v>
      </c>
      <c r="D2306" s="2" t="s">
        <v>11</v>
      </c>
      <c r="E2306" s="2" t="str">
        <f>VLOOKUP(A2306,'[1]Результат запроса'!$A$2:$B$34589,2,FALSE)</f>
        <v>Нет</v>
      </c>
    </row>
    <row r="2307" spans="1:5" x14ac:dyDescent="0.3">
      <c r="A2307" s="2" t="s">
        <v>4833</v>
      </c>
      <c r="B2307" s="2" t="s">
        <v>13</v>
      </c>
      <c r="C2307" s="2" t="s">
        <v>4834</v>
      </c>
      <c r="D2307" s="2" t="s">
        <v>3</v>
      </c>
      <c r="E2307" s="2" t="str">
        <f>VLOOKUP(A2307,'[1]Результат запроса'!$A$2:$B$34589,2,FALSE)</f>
        <v>Нет</v>
      </c>
    </row>
    <row r="2308" spans="1:5" x14ac:dyDescent="0.3">
      <c r="A2308" s="2" t="s">
        <v>4835</v>
      </c>
      <c r="B2308" s="2" t="s">
        <v>79</v>
      </c>
      <c r="C2308" s="2" t="s">
        <v>4836</v>
      </c>
      <c r="D2308" s="2" t="s">
        <v>3</v>
      </c>
      <c r="E2308" s="2" t="str">
        <f>VLOOKUP(A2308,'[1]Результат запроса'!$A$2:$B$34589,2,FALSE)</f>
        <v>Взрослый+Детский</v>
      </c>
    </row>
    <row r="2309" spans="1:5" x14ac:dyDescent="0.3">
      <c r="A2309" s="2" t="s">
        <v>3856</v>
      </c>
      <c r="B2309" s="2" t="s">
        <v>29</v>
      </c>
      <c r="C2309" s="2" t="s">
        <v>3857</v>
      </c>
      <c r="D2309" s="2" t="s">
        <v>11</v>
      </c>
      <c r="E2309" s="2" t="str">
        <f>VLOOKUP(A2309,'[1]Результат запроса'!$A$2:$B$34589,2,FALSE)</f>
        <v>Нет</v>
      </c>
    </row>
    <row r="2310" spans="1:5" x14ac:dyDescent="0.3">
      <c r="A2310" s="2" t="s">
        <v>4837</v>
      </c>
      <c r="B2310" s="2" t="s">
        <v>65</v>
      </c>
      <c r="C2310" s="2" t="s">
        <v>4838</v>
      </c>
      <c r="D2310" s="2" t="s">
        <v>11</v>
      </c>
      <c r="E2310" s="2" t="str">
        <f>VLOOKUP(A2310,'[1]Результат запроса'!$A$2:$B$34589,2,FALSE)</f>
        <v>Нет</v>
      </c>
    </row>
    <row r="2311" spans="1:5" x14ac:dyDescent="0.3">
      <c r="A2311" s="2" t="s">
        <v>4839</v>
      </c>
      <c r="B2311" s="2" t="s">
        <v>4840</v>
      </c>
      <c r="C2311" s="2" t="s">
        <v>4841</v>
      </c>
      <c r="D2311" s="2" t="s">
        <v>11</v>
      </c>
      <c r="E2311" s="2" t="str">
        <f>VLOOKUP(A2311,'[1]Результат запроса'!$A$2:$B$34589,2,FALSE)</f>
        <v>Нет</v>
      </c>
    </row>
    <row r="2312" spans="1:5" x14ac:dyDescent="0.3">
      <c r="A2312" s="2" t="s">
        <v>4842</v>
      </c>
      <c r="B2312" s="2" t="s">
        <v>109</v>
      </c>
      <c r="C2312" s="2" t="s">
        <v>4843</v>
      </c>
      <c r="D2312" s="2" t="s">
        <v>11</v>
      </c>
      <c r="E2312" s="2" t="str">
        <f>VLOOKUP(A2312,'[1]Результат запроса'!$A$2:$B$34589,2,FALSE)</f>
        <v>Нет</v>
      </c>
    </row>
    <row r="2313" spans="1:5" x14ac:dyDescent="0.3">
      <c r="A2313" s="2" t="s">
        <v>4844</v>
      </c>
      <c r="B2313" s="2" t="s">
        <v>3414</v>
      </c>
      <c r="C2313" s="2" t="s">
        <v>4845</v>
      </c>
      <c r="D2313" s="2" t="s">
        <v>11</v>
      </c>
      <c r="E2313" s="2" t="str">
        <f>VLOOKUP(A2313,'[1]Результат запроса'!$A$2:$B$34589,2,FALSE)</f>
        <v>Нет</v>
      </c>
    </row>
    <row r="2314" spans="1:5" x14ac:dyDescent="0.3">
      <c r="A2314" s="2" t="s">
        <v>4846</v>
      </c>
      <c r="B2314" s="2" t="s">
        <v>1123</v>
      </c>
      <c r="C2314" s="2" t="s">
        <v>4847</v>
      </c>
      <c r="D2314" s="2" t="s">
        <v>3</v>
      </c>
      <c r="E2314" s="2" t="str">
        <f>VLOOKUP(A2314,'[1]Результат запроса'!$A$2:$B$34589,2,FALSE)</f>
        <v>Нет</v>
      </c>
    </row>
    <row r="2315" spans="1:5" x14ac:dyDescent="0.3">
      <c r="A2315" s="2" t="s">
        <v>4848</v>
      </c>
      <c r="B2315" s="2" t="s">
        <v>9</v>
      </c>
      <c r="C2315" s="2" t="s">
        <v>4849</v>
      </c>
      <c r="D2315" s="2" t="s">
        <v>11</v>
      </c>
      <c r="E2315" s="2" t="str">
        <f>VLOOKUP(A2315,'[1]Результат запроса'!$A$2:$B$34589,2,FALSE)</f>
        <v>Нет</v>
      </c>
    </row>
    <row r="2316" spans="1:5" x14ac:dyDescent="0.3">
      <c r="A2316" s="2" t="s">
        <v>4850</v>
      </c>
      <c r="B2316" s="2" t="s">
        <v>9</v>
      </c>
      <c r="C2316" s="2" t="s">
        <v>4851</v>
      </c>
      <c r="D2316" s="2" t="s">
        <v>11</v>
      </c>
      <c r="E2316" s="2" t="str">
        <f>VLOOKUP(A2316,'[1]Результат запроса'!$A$2:$B$34589,2,FALSE)</f>
        <v>Нет</v>
      </c>
    </row>
    <row r="2317" spans="1:5" x14ac:dyDescent="0.3">
      <c r="A2317" s="2" t="s">
        <v>4852</v>
      </c>
      <c r="B2317" s="2" t="s">
        <v>7</v>
      </c>
      <c r="C2317" s="2" t="s">
        <v>4853</v>
      </c>
      <c r="D2317" s="2" t="s">
        <v>11</v>
      </c>
      <c r="E2317" s="2" t="str">
        <f>VLOOKUP(A2317,'[1]Результат запроса'!$A$2:$B$34589,2,FALSE)</f>
        <v>Нет</v>
      </c>
    </row>
    <row r="2318" spans="1:5" x14ac:dyDescent="0.3">
      <c r="A2318" s="2" t="s">
        <v>4854</v>
      </c>
      <c r="B2318" s="2" t="s">
        <v>4855</v>
      </c>
      <c r="C2318" s="2" t="s">
        <v>4856</v>
      </c>
      <c r="D2318" s="2" t="s">
        <v>11</v>
      </c>
      <c r="E2318" s="2" t="str">
        <f>VLOOKUP(A2318,'[1]Результат запроса'!$A$2:$B$34589,2,FALSE)</f>
        <v>Нет</v>
      </c>
    </row>
    <row r="2319" spans="1:5" x14ac:dyDescent="0.3">
      <c r="A2319" s="2" t="s">
        <v>3066</v>
      </c>
      <c r="B2319" s="2" t="s">
        <v>102</v>
      </c>
      <c r="C2319" s="2" t="s">
        <v>3067</v>
      </c>
      <c r="D2319" s="2" t="s">
        <v>11</v>
      </c>
      <c r="E2319" s="2" t="str">
        <f>VLOOKUP(A2319,'[1]Результат запроса'!$A$2:$B$34589,2,FALSE)</f>
        <v>Нет</v>
      </c>
    </row>
    <row r="2320" spans="1:5" x14ac:dyDescent="0.3">
      <c r="A2320" s="2" t="s">
        <v>4528</v>
      </c>
      <c r="B2320" s="2" t="s">
        <v>111</v>
      </c>
      <c r="C2320" s="2" t="s">
        <v>4529</v>
      </c>
      <c r="D2320" s="2" t="s">
        <v>11</v>
      </c>
      <c r="E2320" s="2" t="str">
        <f>VLOOKUP(A2320,'[1]Результат запроса'!$A$2:$B$34589,2,FALSE)</f>
        <v>Нет</v>
      </c>
    </row>
    <row r="2321" spans="1:5" x14ac:dyDescent="0.3">
      <c r="A2321" s="2" t="s">
        <v>4858</v>
      </c>
      <c r="B2321" s="2" t="s">
        <v>1362</v>
      </c>
      <c r="C2321" s="2" t="s">
        <v>4859</v>
      </c>
      <c r="D2321" s="2" t="s">
        <v>11</v>
      </c>
      <c r="E2321" s="2" t="str">
        <f>VLOOKUP(A2321,'[1]Результат запроса'!$A$2:$B$34589,2,FALSE)</f>
        <v>Нет</v>
      </c>
    </row>
    <row r="2322" spans="1:5" x14ac:dyDescent="0.3">
      <c r="A2322" s="2" t="s">
        <v>4860</v>
      </c>
      <c r="B2322" s="2" t="s">
        <v>65</v>
      </c>
      <c r="C2322" s="2" t="s">
        <v>4861</v>
      </c>
      <c r="D2322" s="2" t="s">
        <v>11</v>
      </c>
      <c r="E2322" s="2" t="str">
        <f>VLOOKUP(A2322,'[1]Результат запроса'!$A$2:$B$34589,2,FALSE)</f>
        <v>Нет</v>
      </c>
    </row>
    <row r="2323" spans="1:5" x14ac:dyDescent="0.3">
      <c r="A2323" s="2" t="s">
        <v>4862</v>
      </c>
      <c r="B2323" s="2" t="s">
        <v>166</v>
      </c>
      <c r="C2323" s="2" t="s">
        <v>4863</v>
      </c>
      <c r="D2323" s="2" t="s">
        <v>11</v>
      </c>
      <c r="E2323" s="2" t="str">
        <f>VLOOKUP(A2323,'[1]Результат запроса'!$A$2:$B$34589,2,FALSE)</f>
        <v>Нет</v>
      </c>
    </row>
    <row r="2324" spans="1:5" x14ac:dyDescent="0.3">
      <c r="A2324" s="2" t="s">
        <v>4864</v>
      </c>
      <c r="B2324" s="2" t="s">
        <v>30</v>
      </c>
      <c r="C2324" s="2" t="s">
        <v>4865</v>
      </c>
      <c r="D2324" s="2" t="s">
        <v>3</v>
      </c>
      <c r="E2324" s="2" t="str">
        <f>VLOOKUP(A2324,'[1]Результат запроса'!$A$2:$B$34589,2,FALSE)</f>
        <v>Нет</v>
      </c>
    </row>
    <row r="2325" spans="1:5" x14ac:dyDescent="0.3">
      <c r="A2325" s="2" t="s">
        <v>4866</v>
      </c>
      <c r="B2325" s="2" t="s">
        <v>67</v>
      </c>
      <c r="C2325" s="2" t="s">
        <v>4867</v>
      </c>
      <c r="D2325" s="2" t="s">
        <v>11</v>
      </c>
      <c r="E2325" s="2" t="str">
        <f>VLOOKUP(A2325,'[1]Результат запроса'!$A$2:$B$34589,2,FALSE)</f>
        <v>Нет</v>
      </c>
    </row>
    <row r="2326" spans="1:5" x14ac:dyDescent="0.3">
      <c r="A2326" s="2" t="s">
        <v>4868</v>
      </c>
      <c r="B2326" s="2" t="s">
        <v>110</v>
      </c>
      <c r="C2326" s="2" t="s">
        <v>4869</v>
      </c>
      <c r="D2326" s="2" t="s">
        <v>3</v>
      </c>
      <c r="E2326" s="2" t="str">
        <f>VLOOKUP(A2326,'[1]Результат запроса'!$A$2:$B$34589,2,FALSE)</f>
        <v>Нет</v>
      </c>
    </row>
    <row r="2327" spans="1:5" x14ac:dyDescent="0.3">
      <c r="A2327" s="2" t="s">
        <v>1899</v>
      </c>
      <c r="B2327" s="2" t="s">
        <v>1307</v>
      </c>
      <c r="C2327" s="2" t="s">
        <v>1900</v>
      </c>
      <c r="D2327" s="2" t="s">
        <v>11</v>
      </c>
      <c r="E2327" s="2" t="str">
        <f>VLOOKUP(A2327,'[1]Результат запроса'!$A$2:$B$34589,2,FALSE)</f>
        <v>Нет</v>
      </c>
    </row>
    <row r="2328" spans="1:5" x14ac:dyDescent="0.3">
      <c r="A2328" s="2" t="s">
        <v>4870</v>
      </c>
      <c r="B2328" s="2" t="s">
        <v>1148</v>
      </c>
      <c r="C2328" s="2" t="s">
        <v>4871</v>
      </c>
      <c r="D2328" s="2" t="s">
        <v>3</v>
      </c>
      <c r="E2328" s="2" t="str">
        <f>VLOOKUP(A2328,'[1]Результат запроса'!$A$2:$B$34589,2,FALSE)</f>
        <v>Взрослый+Детский</v>
      </c>
    </row>
    <row r="2329" spans="1:5" x14ac:dyDescent="0.3">
      <c r="A2329" s="2" t="s">
        <v>4872</v>
      </c>
      <c r="B2329" s="2" t="s">
        <v>789</v>
      </c>
      <c r="C2329" s="2" t="s">
        <v>4873</v>
      </c>
      <c r="D2329" s="2" t="s">
        <v>11</v>
      </c>
      <c r="E2329" s="2" t="str">
        <f>VLOOKUP(A2329,'[1]Результат запроса'!$A$2:$B$34589,2,FALSE)</f>
        <v>Нет</v>
      </c>
    </row>
    <row r="2330" spans="1:5" x14ac:dyDescent="0.3">
      <c r="A2330" s="2" t="s">
        <v>4874</v>
      </c>
      <c r="B2330" s="2" t="s">
        <v>1451</v>
      </c>
      <c r="C2330" s="2" t="s">
        <v>4875</v>
      </c>
      <c r="D2330" s="2" t="s">
        <v>11</v>
      </c>
      <c r="E2330" s="2" t="str">
        <f>VLOOKUP(A2330,'[1]Результат запроса'!$A$2:$B$34589,2,FALSE)</f>
        <v>Нет</v>
      </c>
    </row>
    <row r="2331" spans="1:5" x14ac:dyDescent="0.3">
      <c r="A2331" s="2" t="s">
        <v>3385</v>
      </c>
      <c r="B2331" s="2" t="s">
        <v>7</v>
      </c>
      <c r="C2331" s="2" t="s">
        <v>3386</v>
      </c>
      <c r="D2331" s="2" t="s">
        <v>11</v>
      </c>
      <c r="E2331" s="2" t="str">
        <f>VLOOKUP(A2331,'[1]Результат запроса'!$A$2:$B$34589,2,FALSE)</f>
        <v>Нет</v>
      </c>
    </row>
    <row r="2332" spans="1:5" x14ac:dyDescent="0.3">
      <c r="A2332" s="2" t="s">
        <v>4876</v>
      </c>
      <c r="B2332" s="2" t="s">
        <v>7</v>
      </c>
      <c r="C2332" s="2" t="s">
        <v>4877</v>
      </c>
      <c r="D2332" s="2" t="s">
        <v>3</v>
      </c>
      <c r="E2332" s="2" t="str">
        <f>VLOOKUP(A2332,'[1]Результат запроса'!$A$2:$B$34589,2,FALSE)</f>
        <v>Взрослый+Детский</v>
      </c>
    </row>
    <row r="2333" spans="1:5" x14ac:dyDescent="0.3">
      <c r="A2333" s="2" t="s">
        <v>4879</v>
      </c>
      <c r="B2333" s="2" t="s">
        <v>25</v>
      </c>
      <c r="C2333" s="2" t="s">
        <v>4880</v>
      </c>
      <c r="D2333" s="2" t="s">
        <v>11</v>
      </c>
      <c r="E2333" s="2" t="str">
        <f>VLOOKUP(A2333,'[1]Результат запроса'!$A$2:$B$34589,2,FALSE)</f>
        <v>Нет</v>
      </c>
    </row>
    <row r="2334" spans="1:5" x14ac:dyDescent="0.3">
      <c r="A2334" s="2" t="s">
        <v>4881</v>
      </c>
      <c r="B2334" s="2" t="s">
        <v>7</v>
      </c>
      <c r="C2334" s="2" t="s">
        <v>4882</v>
      </c>
      <c r="D2334" s="2" t="s">
        <v>11</v>
      </c>
      <c r="E2334" s="2" t="str">
        <f>VLOOKUP(A2334,'[1]Результат запроса'!$A$2:$B$34589,2,FALSE)</f>
        <v>Нет</v>
      </c>
    </row>
    <row r="2335" spans="1:5" x14ac:dyDescent="0.3">
      <c r="A2335" s="2" t="s">
        <v>4019</v>
      </c>
      <c r="B2335" s="2" t="s">
        <v>111</v>
      </c>
      <c r="C2335" s="2" t="s">
        <v>4020</v>
      </c>
      <c r="D2335" s="2" t="s">
        <v>11</v>
      </c>
      <c r="E2335" s="2" t="str">
        <f>VLOOKUP(A2335,'[1]Результат запроса'!$A$2:$B$34589,2,FALSE)</f>
        <v>Нет</v>
      </c>
    </row>
    <row r="2336" spans="1:5" x14ac:dyDescent="0.3">
      <c r="A2336" s="2" t="s">
        <v>4883</v>
      </c>
      <c r="B2336" s="2" t="s">
        <v>140</v>
      </c>
      <c r="C2336" s="2" t="s">
        <v>4884</v>
      </c>
      <c r="D2336" s="2" t="s">
        <v>11</v>
      </c>
      <c r="E2336" s="2" t="str">
        <f>VLOOKUP(A2336,'[1]Результат запроса'!$A$2:$B$34589,2,FALSE)</f>
        <v>Нет</v>
      </c>
    </row>
    <row r="2337" spans="1:5" x14ac:dyDescent="0.3">
      <c r="A2337" s="2" t="s">
        <v>4885</v>
      </c>
      <c r="B2337" s="2" t="s">
        <v>95</v>
      </c>
      <c r="C2337" s="2" t="s">
        <v>4886</v>
      </c>
      <c r="D2337" s="2" t="s">
        <v>11</v>
      </c>
      <c r="E2337" s="2" t="str">
        <f>VLOOKUP(A2337,'[1]Результат запроса'!$A$2:$B$34589,2,FALSE)</f>
        <v>Нет</v>
      </c>
    </row>
    <row r="2338" spans="1:5" x14ac:dyDescent="0.3">
      <c r="A2338" s="2" t="s">
        <v>4887</v>
      </c>
      <c r="B2338" s="2" t="s">
        <v>1852</v>
      </c>
      <c r="C2338" s="2" t="s">
        <v>4888</v>
      </c>
      <c r="D2338" s="2" t="s">
        <v>3</v>
      </c>
      <c r="E2338" s="2" t="str">
        <f>VLOOKUP(A2338,'[1]Результат запроса'!$A$2:$B$34589,2,FALSE)</f>
        <v>Нет</v>
      </c>
    </row>
    <row r="2339" spans="1:5" x14ac:dyDescent="0.3">
      <c r="A2339" s="2" t="s">
        <v>4889</v>
      </c>
      <c r="B2339" s="2" t="s">
        <v>7</v>
      </c>
      <c r="C2339" s="2" t="s">
        <v>4890</v>
      </c>
      <c r="D2339" s="2" t="s">
        <v>11</v>
      </c>
      <c r="E2339" s="2" t="str">
        <f>VLOOKUP(A2339,'[1]Результат запроса'!$A$2:$B$34589,2,FALSE)</f>
        <v>Нет</v>
      </c>
    </row>
    <row r="2340" spans="1:5" x14ac:dyDescent="0.3">
      <c r="A2340" s="2" t="s">
        <v>908</v>
      </c>
      <c r="B2340" s="2" t="s">
        <v>334</v>
      </c>
      <c r="C2340" s="2" t="s">
        <v>909</v>
      </c>
      <c r="D2340" s="2" t="s">
        <v>11</v>
      </c>
      <c r="E2340" s="2" t="str">
        <f>VLOOKUP(A2340,'[1]Результат запроса'!$A$2:$B$34589,2,FALSE)</f>
        <v>Нет</v>
      </c>
    </row>
    <row r="2341" spans="1:5" x14ac:dyDescent="0.3">
      <c r="A2341" s="2" t="s">
        <v>4892</v>
      </c>
      <c r="B2341" s="2" t="s">
        <v>36</v>
      </c>
      <c r="C2341" s="2" t="s">
        <v>4893</v>
      </c>
      <c r="D2341" s="2" t="s">
        <v>11</v>
      </c>
      <c r="E2341" s="2" t="str">
        <f>VLOOKUP(A2341,'[1]Результат запроса'!$A$2:$B$34589,2,FALSE)</f>
        <v>Нет</v>
      </c>
    </row>
    <row r="2342" spans="1:5" x14ac:dyDescent="0.3">
      <c r="A2342" s="2" t="s">
        <v>316</v>
      </c>
      <c r="B2342" s="2" t="s">
        <v>29</v>
      </c>
      <c r="C2342" s="2" t="s">
        <v>1617</v>
      </c>
      <c r="D2342" s="2" t="s">
        <v>11</v>
      </c>
      <c r="E2342" s="2" t="str">
        <f>VLOOKUP(A2342,'[1]Результат запроса'!$A$2:$B$34589,2,FALSE)</f>
        <v>Нет</v>
      </c>
    </row>
    <row r="2343" spans="1:5" x14ac:dyDescent="0.3">
      <c r="A2343" s="2" t="s">
        <v>3369</v>
      </c>
      <c r="B2343" s="2" t="s">
        <v>38</v>
      </c>
      <c r="C2343" s="2" t="s">
        <v>3370</v>
      </c>
      <c r="D2343" s="2" t="s">
        <v>11</v>
      </c>
      <c r="E2343" s="2" t="str">
        <f>VLOOKUP(A2343,'[1]Результат запроса'!$A$2:$B$34589,2,FALSE)</f>
        <v>Нет</v>
      </c>
    </row>
    <row r="2344" spans="1:5" x14ac:dyDescent="0.3">
      <c r="A2344" s="2" t="s">
        <v>4894</v>
      </c>
      <c r="B2344" s="2" t="s">
        <v>2009</v>
      </c>
      <c r="C2344" s="2" t="s">
        <v>4895</v>
      </c>
      <c r="D2344" s="2" t="s">
        <v>11</v>
      </c>
      <c r="E2344" s="2" t="str">
        <f>VLOOKUP(A2344,'[1]Результат запроса'!$A$2:$B$34589,2,FALSE)</f>
        <v>Нет</v>
      </c>
    </row>
    <row r="2345" spans="1:5" x14ac:dyDescent="0.3">
      <c r="A2345" s="2" t="s">
        <v>4896</v>
      </c>
      <c r="B2345" s="2" t="s">
        <v>13</v>
      </c>
      <c r="C2345" s="2" t="s">
        <v>4897</v>
      </c>
      <c r="D2345" s="2" t="s">
        <v>11</v>
      </c>
      <c r="E2345" s="2" t="str">
        <f>VLOOKUP(A2345,'[1]Результат запроса'!$A$2:$B$34589,2,FALSE)</f>
        <v>Нет</v>
      </c>
    </row>
    <row r="2346" spans="1:5" x14ac:dyDescent="0.3">
      <c r="A2346" s="2" t="s">
        <v>4898</v>
      </c>
      <c r="B2346" s="2" t="s">
        <v>822</v>
      </c>
      <c r="C2346" s="2" t="s">
        <v>4899</v>
      </c>
      <c r="D2346" s="2" t="s">
        <v>3</v>
      </c>
      <c r="E2346" s="2" t="str">
        <f>VLOOKUP(A2346,'[1]Результат запроса'!$A$2:$B$34589,2,FALSE)</f>
        <v>Нет</v>
      </c>
    </row>
    <row r="2347" spans="1:5" x14ac:dyDescent="0.3">
      <c r="A2347" s="2" t="s">
        <v>4900</v>
      </c>
      <c r="B2347" s="2" t="s">
        <v>1373</v>
      </c>
      <c r="C2347" s="2" t="s">
        <v>4901</v>
      </c>
      <c r="D2347" s="2" t="s">
        <v>3</v>
      </c>
      <c r="E2347" s="2" t="str">
        <f>VLOOKUP(A2347,'[1]Результат запроса'!$A$2:$B$34589,2,FALSE)</f>
        <v>Нет</v>
      </c>
    </row>
    <row r="2348" spans="1:5" x14ac:dyDescent="0.3">
      <c r="A2348" s="2" t="s">
        <v>4902</v>
      </c>
      <c r="B2348" s="2" t="s">
        <v>109</v>
      </c>
      <c r="C2348" s="2" t="s">
        <v>4903</v>
      </c>
      <c r="D2348" s="2" t="s">
        <v>3</v>
      </c>
      <c r="E2348" s="2" t="str">
        <f>VLOOKUP(A2348,'[1]Результат запроса'!$A$2:$B$34589,2,FALSE)</f>
        <v>Нет</v>
      </c>
    </row>
    <row r="2349" spans="1:5" x14ac:dyDescent="0.3">
      <c r="A2349" s="2" t="s">
        <v>3458</v>
      </c>
      <c r="B2349" s="2" t="s">
        <v>811</v>
      </c>
      <c r="C2349" s="2" t="s">
        <v>4904</v>
      </c>
      <c r="D2349" s="2" t="s">
        <v>3</v>
      </c>
      <c r="E2349" s="2" t="str">
        <f>VLOOKUP(A2349,'[1]Результат запроса'!$A$2:$B$34589,2,FALSE)</f>
        <v>Нет</v>
      </c>
    </row>
    <row r="2350" spans="1:5" x14ac:dyDescent="0.3">
      <c r="A2350" s="2" t="s">
        <v>4905</v>
      </c>
      <c r="B2350" s="2" t="s">
        <v>3988</v>
      </c>
      <c r="C2350" s="2" t="s">
        <v>4906</v>
      </c>
      <c r="D2350" s="2" t="s">
        <v>3</v>
      </c>
      <c r="E2350" s="2" t="str">
        <f>VLOOKUP(A2350,'[1]Результат запроса'!$A$2:$B$34589,2,FALSE)</f>
        <v>Нет</v>
      </c>
    </row>
    <row r="2351" spans="1:5" x14ac:dyDescent="0.3">
      <c r="A2351" s="2" t="s">
        <v>4907</v>
      </c>
      <c r="B2351" s="2" t="s">
        <v>13</v>
      </c>
      <c r="C2351" s="2" t="s">
        <v>4908</v>
      </c>
      <c r="D2351" s="2" t="s">
        <v>11</v>
      </c>
      <c r="E2351" s="2" t="str">
        <f>VLOOKUP(A2351,'[1]Результат запроса'!$A$2:$B$34589,2,FALSE)</f>
        <v>Нет</v>
      </c>
    </row>
    <row r="2352" spans="1:5" x14ac:dyDescent="0.3">
      <c r="A2352" s="2" t="s">
        <v>4909</v>
      </c>
      <c r="B2352" s="2" t="s">
        <v>180</v>
      </c>
      <c r="C2352" s="2" t="s">
        <v>4910</v>
      </c>
      <c r="D2352" s="2" t="s">
        <v>3</v>
      </c>
      <c r="E2352" s="2" t="str">
        <f>VLOOKUP(A2352,'[1]Результат запроса'!$A$2:$B$34589,2,FALSE)</f>
        <v>Нет</v>
      </c>
    </row>
    <row r="2353" spans="1:5" x14ac:dyDescent="0.3">
      <c r="A2353" s="2" t="s">
        <v>4911</v>
      </c>
      <c r="B2353" s="2" t="s">
        <v>180</v>
      </c>
      <c r="C2353" s="2" t="s">
        <v>4912</v>
      </c>
      <c r="D2353" s="2" t="s">
        <v>3</v>
      </c>
      <c r="E2353" s="2" t="str">
        <f>VLOOKUP(A2353,'[1]Результат запроса'!$A$2:$B$34589,2,FALSE)</f>
        <v>Взрослый+Детский</v>
      </c>
    </row>
    <row r="2354" spans="1:5" x14ac:dyDescent="0.3">
      <c r="A2354" s="2" t="s">
        <v>4913</v>
      </c>
      <c r="B2354" s="2" t="s">
        <v>7</v>
      </c>
      <c r="C2354" s="2" t="s">
        <v>4914</v>
      </c>
      <c r="D2354" s="2" t="s">
        <v>11</v>
      </c>
      <c r="E2354" s="2" t="str">
        <f>VLOOKUP(A2354,'[1]Результат запроса'!$A$2:$B$34589,2,FALSE)</f>
        <v>Нет</v>
      </c>
    </row>
    <row r="2355" spans="1:5" x14ac:dyDescent="0.3">
      <c r="A2355" s="2" t="s">
        <v>4915</v>
      </c>
      <c r="B2355" s="2" t="s">
        <v>7</v>
      </c>
      <c r="C2355" s="2" t="s">
        <v>4916</v>
      </c>
      <c r="D2355" s="2" t="s">
        <v>11</v>
      </c>
      <c r="E2355" s="2" t="str">
        <f>VLOOKUP(A2355,'[1]Результат запроса'!$A$2:$B$34589,2,FALSE)</f>
        <v>Нет</v>
      </c>
    </row>
    <row r="2356" spans="1:5" x14ac:dyDescent="0.3">
      <c r="A2356" s="2" t="s">
        <v>4917</v>
      </c>
      <c r="B2356" s="2" t="s">
        <v>107</v>
      </c>
      <c r="C2356" s="2" t="s">
        <v>4918</v>
      </c>
      <c r="D2356" s="2" t="s">
        <v>11</v>
      </c>
      <c r="E2356" s="2" t="str">
        <f>VLOOKUP(A2356,'[1]Результат запроса'!$A$2:$B$34589,2,FALSE)</f>
        <v>Нет</v>
      </c>
    </row>
    <row r="2357" spans="1:5" x14ac:dyDescent="0.3">
      <c r="A2357" s="2" t="s">
        <v>4919</v>
      </c>
      <c r="B2357" s="2" t="s">
        <v>7</v>
      </c>
      <c r="C2357" s="2" t="s">
        <v>3339</v>
      </c>
      <c r="D2357" s="2" t="s">
        <v>3</v>
      </c>
      <c r="E2357" s="2" t="str">
        <f>VLOOKUP(A2357,'[1]Результат запроса'!$A$2:$B$34589,2,FALSE)</f>
        <v>Нет</v>
      </c>
    </row>
    <row r="2358" spans="1:5" x14ac:dyDescent="0.3">
      <c r="A2358" s="2" t="s">
        <v>4920</v>
      </c>
      <c r="B2358" s="2" t="s">
        <v>2378</v>
      </c>
      <c r="C2358" s="2" t="s">
        <v>4921</v>
      </c>
      <c r="D2358" s="2" t="s">
        <v>3</v>
      </c>
      <c r="E2358" s="2" t="str">
        <f>VLOOKUP(A2358,'[1]Результат запроса'!$A$2:$B$34589,2,FALSE)</f>
        <v>Взрослый+Детский</v>
      </c>
    </row>
    <row r="2359" spans="1:5" x14ac:dyDescent="0.3">
      <c r="A2359" s="2" t="s">
        <v>4922</v>
      </c>
      <c r="B2359" s="2" t="s">
        <v>7</v>
      </c>
      <c r="C2359" s="2" t="s">
        <v>4923</v>
      </c>
      <c r="D2359" s="2" t="s">
        <v>11</v>
      </c>
      <c r="E2359" s="2" t="str">
        <f>VLOOKUP(A2359,'[1]Результат запроса'!$A$2:$B$34589,2,FALSE)</f>
        <v>Нет</v>
      </c>
    </row>
    <row r="2360" spans="1:5" x14ac:dyDescent="0.3">
      <c r="A2360" s="2" t="s">
        <v>4924</v>
      </c>
      <c r="B2360" s="2" t="s">
        <v>83</v>
      </c>
      <c r="C2360" s="2" t="s">
        <v>4925</v>
      </c>
      <c r="D2360" s="2" t="s">
        <v>3</v>
      </c>
      <c r="E2360" s="2" t="str">
        <f>VLOOKUP(A2360,'[1]Результат запроса'!$A$2:$B$34589,2,FALSE)</f>
        <v>Нет</v>
      </c>
    </row>
    <row r="2361" spans="1:5" x14ac:dyDescent="0.3">
      <c r="A2361" s="2" t="s">
        <v>2693</v>
      </c>
      <c r="B2361" s="2" t="s">
        <v>65</v>
      </c>
      <c r="C2361" s="2" t="s">
        <v>2694</v>
      </c>
      <c r="D2361" s="2" t="s">
        <v>11</v>
      </c>
      <c r="E2361" s="2" t="str">
        <f>VLOOKUP(A2361,'[1]Результат запроса'!$A$2:$B$34589,2,FALSE)</f>
        <v>Нет</v>
      </c>
    </row>
    <row r="2362" spans="1:5" x14ac:dyDescent="0.3">
      <c r="A2362" s="2" t="s">
        <v>4926</v>
      </c>
      <c r="B2362" s="2" t="s">
        <v>170</v>
      </c>
      <c r="C2362" s="2" t="s">
        <v>4927</v>
      </c>
      <c r="D2362" s="2" t="s">
        <v>11</v>
      </c>
      <c r="E2362" s="2" t="str">
        <f>VLOOKUP(A2362,'[1]Результат запроса'!$A$2:$B$34589,2,FALSE)</f>
        <v>Нет</v>
      </c>
    </row>
    <row r="2363" spans="1:5" x14ac:dyDescent="0.3">
      <c r="A2363" s="2" t="s">
        <v>4075</v>
      </c>
      <c r="B2363" s="2" t="s">
        <v>365</v>
      </c>
      <c r="C2363" s="2" t="s">
        <v>4076</v>
      </c>
      <c r="D2363" s="2" t="s">
        <v>11</v>
      </c>
      <c r="E2363" s="2" t="str">
        <f>VLOOKUP(A2363,'[1]Результат запроса'!$A$2:$B$34589,2,FALSE)</f>
        <v>Нет</v>
      </c>
    </row>
    <row r="2364" spans="1:5" x14ac:dyDescent="0.3">
      <c r="A2364" s="2" t="s">
        <v>4928</v>
      </c>
      <c r="B2364" s="2" t="s">
        <v>655</v>
      </c>
      <c r="C2364" s="2" t="s">
        <v>4929</v>
      </c>
      <c r="D2364" s="2" t="s">
        <v>11</v>
      </c>
      <c r="E2364" s="2" t="str">
        <f>VLOOKUP(A2364,'[1]Результат запроса'!$A$2:$B$34589,2,FALSE)</f>
        <v>Нет</v>
      </c>
    </row>
    <row r="2365" spans="1:5" x14ac:dyDescent="0.3">
      <c r="A2365" s="2" t="s">
        <v>4930</v>
      </c>
      <c r="B2365" s="2" t="s">
        <v>1287</v>
      </c>
      <c r="C2365" s="2" t="s">
        <v>4931</v>
      </c>
      <c r="D2365" s="2" t="s">
        <v>11</v>
      </c>
      <c r="E2365" s="2" t="str">
        <f>VLOOKUP(A2365,'[1]Результат запроса'!$A$2:$B$34589,2,FALSE)</f>
        <v>Нет</v>
      </c>
    </row>
    <row r="2366" spans="1:5" x14ac:dyDescent="0.3">
      <c r="A2366" s="2" t="s">
        <v>4932</v>
      </c>
      <c r="B2366" s="2" t="s">
        <v>161</v>
      </c>
      <c r="C2366" s="2" t="s">
        <v>4933</v>
      </c>
      <c r="D2366" s="2" t="s">
        <v>11</v>
      </c>
      <c r="E2366" s="2" t="str">
        <f>VLOOKUP(A2366,'[1]Результат запроса'!$A$2:$B$34589,2,FALSE)</f>
        <v>Нет</v>
      </c>
    </row>
    <row r="2367" spans="1:5" x14ac:dyDescent="0.3">
      <c r="A2367" s="2" t="s">
        <v>4934</v>
      </c>
      <c r="B2367" s="2" t="s">
        <v>119</v>
      </c>
      <c r="C2367" s="2" t="s">
        <v>1638</v>
      </c>
      <c r="D2367" s="2" t="s">
        <v>3</v>
      </c>
      <c r="E2367" s="2" t="str">
        <f>VLOOKUP(A2367,'[1]Результат запроса'!$A$2:$B$34589,2,FALSE)</f>
        <v>Нет</v>
      </c>
    </row>
    <row r="2368" spans="1:5" x14ac:dyDescent="0.3">
      <c r="A2368" s="2" t="s">
        <v>4087</v>
      </c>
      <c r="B2368" s="2" t="s">
        <v>38</v>
      </c>
      <c r="C2368" s="2" t="s">
        <v>4088</v>
      </c>
      <c r="D2368" s="2" t="s">
        <v>11</v>
      </c>
      <c r="E2368" s="2" t="str">
        <f>VLOOKUP(A2368,'[1]Результат запроса'!$A$2:$B$34589,2,FALSE)</f>
        <v>Нет</v>
      </c>
    </row>
    <row r="2369" spans="1:5" x14ac:dyDescent="0.3">
      <c r="A2369" s="2" t="s">
        <v>4935</v>
      </c>
      <c r="B2369" s="2" t="s">
        <v>31</v>
      </c>
      <c r="C2369" s="2" t="s">
        <v>32</v>
      </c>
      <c r="D2369" s="2" t="s">
        <v>3</v>
      </c>
      <c r="E2369" s="2" t="str">
        <f>VLOOKUP(A2369,'[1]Результат запроса'!$A$2:$B$34589,2,FALSE)</f>
        <v>Нет</v>
      </c>
    </row>
    <row r="2370" spans="1:5" x14ac:dyDescent="0.3">
      <c r="A2370" s="2" t="s">
        <v>4346</v>
      </c>
      <c r="B2370" s="2" t="s">
        <v>9</v>
      </c>
      <c r="C2370" s="2" t="s">
        <v>4347</v>
      </c>
      <c r="D2370" s="2" t="s">
        <v>11</v>
      </c>
      <c r="E2370" s="2" t="str">
        <f>VLOOKUP(A2370,'[1]Результат запроса'!$A$2:$B$34589,2,FALSE)</f>
        <v>Нет</v>
      </c>
    </row>
    <row r="2371" spans="1:5" x14ac:dyDescent="0.3">
      <c r="A2371" s="2" t="s">
        <v>2780</v>
      </c>
      <c r="B2371" s="2" t="s">
        <v>7</v>
      </c>
      <c r="C2371" s="2" t="s">
        <v>2781</v>
      </c>
      <c r="D2371" s="2" t="s">
        <v>11</v>
      </c>
      <c r="E2371" s="2" t="str">
        <f>VLOOKUP(A2371,'[1]Результат запроса'!$A$2:$B$34589,2,FALSE)</f>
        <v>Нет</v>
      </c>
    </row>
    <row r="2372" spans="1:5" x14ac:dyDescent="0.3">
      <c r="A2372" s="2" t="s">
        <v>4936</v>
      </c>
      <c r="B2372" s="2" t="s">
        <v>4937</v>
      </c>
      <c r="C2372" s="2" t="s">
        <v>4938</v>
      </c>
      <c r="D2372" s="2" t="s">
        <v>11</v>
      </c>
      <c r="E2372" s="2" t="str">
        <f>VLOOKUP(A2372,'[1]Результат запроса'!$A$2:$B$34589,2,FALSE)</f>
        <v>Нет</v>
      </c>
    </row>
    <row r="2373" spans="1:5" x14ac:dyDescent="0.3">
      <c r="A2373" s="2" t="s">
        <v>4939</v>
      </c>
      <c r="B2373" s="2" t="s">
        <v>1230</v>
      </c>
      <c r="C2373" s="2" t="s">
        <v>4940</v>
      </c>
      <c r="D2373" s="2" t="s">
        <v>3</v>
      </c>
      <c r="E2373" s="2" t="str">
        <f>VLOOKUP(A2373,'[1]Результат запроса'!$A$2:$B$34589,2,FALSE)</f>
        <v>Нет</v>
      </c>
    </row>
    <row r="2374" spans="1:5" x14ac:dyDescent="0.3">
      <c r="A2374" s="2" t="s">
        <v>725</v>
      </c>
      <c r="B2374" s="2" t="s">
        <v>111</v>
      </c>
      <c r="C2374" s="2" t="s">
        <v>4941</v>
      </c>
      <c r="D2374" s="2" t="s">
        <v>11</v>
      </c>
      <c r="E2374" s="2" t="str">
        <f>VLOOKUP(A2374,'[1]Результат запроса'!$A$2:$B$34589,2,FALSE)</f>
        <v>Нет</v>
      </c>
    </row>
    <row r="2375" spans="1:5" x14ac:dyDescent="0.3">
      <c r="A2375" s="2" t="s">
        <v>4055</v>
      </c>
      <c r="B2375" s="2" t="s">
        <v>557</v>
      </c>
      <c r="C2375" s="2" t="s">
        <v>4056</v>
      </c>
      <c r="D2375" s="2" t="s">
        <v>11</v>
      </c>
      <c r="E2375" s="2" t="str">
        <f>VLOOKUP(A2375,'[1]Результат запроса'!$A$2:$B$34589,2,FALSE)</f>
        <v>Нет</v>
      </c>
    </row>
    <row r="2376" spans="1:5" x14ac:dyDescent="0.3">
      <c r="A2376" s="2" t="s">
        <v>4602</v>
      </c>
      <c r="B2376" s="2" t="s">
        <v>4942</v>
      </c>
      <c r="C2376" s="2" t="s">
        <v>4943</v>
      </c>
      <c r="D2376" s="2" t="s">
        <v>11</v>
      </c>
      <c r="E2376" s="2" t="str">
        <f>VLOOKUP(A2376,'[1]Результат запроса'!$A$2:$B$34589,2,FALSE)</f>
        <v>Нет</v>
      </c>
    </row>
    <row r="2377" spans="1:5" x14ac:dyDescent="0.3">
      <c r="A2377" s="2" t="s">
        <v>4944</v>
      </c>
      <c r="B2377" s="2" t="s">
        <v>14</v>
      </c>
      <c r="C2377" s="2" t="s">
        <v>3177</v>
      </c>
      <c r="D2377" s="2" t="s">
        <v>11</v>
      </c>
      <c r="E2377" s="2" t="str">
        <f>VLOOKUP(A2377,'[1]Результат запроса'!$A$2:$B$34589,2,FALSE)</f>
        <v>Нет</v>
      </c>
    </row>
    <row r="2378" spans="1:5" x14ac:dyDescent="0.3">
      <c r="A2378" s="2" t="s">
        <v>4789</v>
      </c>
      <c r="B2378" s="2" t="s">
        <v>9</v>
      </c>
      <c r="C2378" s="2" t="s">
        <v>4790</v>
      </c>
      <c r="D2378" s="2" t="s">
        <v>3</v>
      </c>
      <c r="E2378" s="2" t="str">
        <f>VLOOKUP(A2378,'[1]Результат запроса'!$A$2:$B$34589,2,FALSE)</f>
        <v>Нет</v>
      </c>
    </row>
    <row r="2379" spans="1:5" x14ac:dyDescent="0.3">
      <c r="A2379" s="2" t="s">
        <v>4945</v>
      </c>
      <c r="B2379" s="2" t="s">
        <v>1225</v>
      </c>
      <c r="C2379" s="2" t="s">
        <v>4946</v>
      </c>
      <c r="D2379" s="2" t="s">
        <v>3</v>
      </c>
      <c r="E2379" s="2" t="str">
        <f>VLOOKUP(A2379,'[1]Результат запроса'!$A$2:$B$34589,2,FALSE)</f>
        <v>Нет</v>
      </c>
    </row>
    <row r="2380" spans="1:5" x14ac:dyDescent="0.3">
      <c r="A2380" s="2" t="s">
        <v>4947</v>
      </c>
      <c r="B2380" s="2" t="s">
        <v>7</v>
      </c>
      <c r="C2380" s="2" t="s">
        <v>4948</v>
      </c>
      <c r="D2380" s="2" t="s">
        <v>11</v>
      </c>
      <c r="E2380" s="2" t="str">
        <f>VLOOKUP(A2380,'[1]Результат запроса'!$A$2:$B$34589,2,FALSE)</f>
        <v>Нет</v>
      </c>
    </row>
    <row r="2381" spans="1:5" x14ac:dyDescent="0.3">
      <c r="A2381" s="2" t="s">
        <v>309</v>
      </c>
      <c r="B2381" s="2" t="s">
        <v>39</v>
      </c>
      <c r="C2381" s="2" t="s">
        <v>310</v>
      </c>
      <c r="D2381" s="2" t="s">
        <v>11</v>
      </c>
      <c r="E2381" s="2" t="str">
        <f>VLOOKUP(A2381,'[1]Результат запроса'!$A$2:$B$34589,2,FALSE)</f>
        <v>Нет</v>
      </c>
    </row>
    <row r="2382" spans="1:5" x14ac:dyDescent="0.3">
      <c r="A2382" s="2" t="s">
        <v>4949</v>
      </c>
      <c r="B2382" s="2" t="s">
        <v>29</v>
      </c>
      <c r="C2382" s="2" t="s">
        <v>4950</v>
      </c>
      <c r="D2382" s="2" t="s">
        <v>3</v>
      </c>
      <c r="E2382" s="2" t="str">
        <f>VLOOKUP(A2382,'[1]Результат запроса'!$A$2:$B$34589,2,FALSE)</f>
        <v>Нет</v>
      </c>
    </row>
    <row r="2383" spans="1:5" x14ac:dyDescent="0.3">
      <c r="A2383" s="2" t="s">
        <v>4951</v>
      </c>
      <c r="B2383" s="2" t="s">
        <v>7</v>
      </c>
      <c r="C2383" s="2" t="s">
        <v>4952</v>
      </c>
      <c r="D2383" s="2" t="s">
        <v>3</v>
      </c>
      <c r="E2383" s="2" t="str">
        <f>VLOOKUP(A2383,'[1]Результат запроса'!$A$2:$B$34589,2,FALSE)</f>
        <v>Нет</v>
      </c>
    </row>
    <row r="2384" spans="1:5" x14ac:dyDescent="0.3">
      <c r="A2384" s="2" t="s">
        <v>844</v>
      </c>
      <c r="B2384" s="2" t="s">
        <v>646</v>
      </c>
      <c r="C2384" s="2" t="s">
        <v>2380</v>
      </c>
      <c r="D2384" s="2" t="s">
        <v>11</v>
      </c>
      <c r="E2384" s="2" t="str">
        <f>VLOOKUP(A2384,'[1]Результат запроса'!$A$2:$B$34589,2,FALSE)</f>
        <v>Нет</v>
      </c>
    </row>
    <row r="2385" spans="1:5" x14ac:dyDescent="0.3">
      <c r="A2385" s="2" t="s">
        <v>4953</v>
      </c>
      <c r="B2385" s="2" t="s">
        <v>111</v>
      </c>
      <c r="C2385" s="2" t="s">
        <v>4954</v>
      </c>
      <c r="D2385" s="2" t="s">
        <v>11</v>
      </c>
      <c r="E2385" s="2" t="str">
        <f>VLOOKUP(A2385,'[1]Результат запроса'!$A$2:$B$34589,2,FALSE)</f>
        <v>Нет</v>
      </c>
    </row>
    <row r="2386" spans="1:5" x14ac:dyDescent="0.3">
      <c r="A2386" s="2" t="s">
        <v>4955</v>
      </c>
      <c r="B2386" s="2" t="s">
        <v>112</v>
      </c>
      <c r="C2386" s="2" t="s">
        <v>4956</v>
      </c>
      <c r="D2386" s="2" t="s">
        <v>11</v>
      </c>
      <c r="E2386" s="2" t="str">
        <f>VLOOKUP(A2386,'[1]Результат запроса'!$A$2:$B$34589,2,FALSE)</f>
        <v>Нет</v>
      </c>
    </row>
    <row r="2387" spans="1:5" x14ac:dyDescent="0.3">
      <c r="A2387" s="2" t="s">
        <v>4957</v>
      </c>
      <c r="B2387" s="2" t="s">
        <v>13</v>
      </c>
      <c r="C2387" s="2" t="s">
        <v>4958</v>
      </c>
      <c r="D2387" s="2" t="s">
        <v>11</v>
      </c>
      <c r="E2387" s="2" t="str">
        <f>VLOOKUP(A2387,'[1]Результат запроса'!$A$2:$B$34589,2,FALSE)</f>
        <v>Нет</v>
      </c>
    </row>
    <row r="2388" spans="1:5" x14ac:dyDescent="0.3">
      <c r="A2388" s="2" t="s">
        <v>4959</v>
      </c>
      <c r="B2388" s="2" t="s">
        <v>102</v>
      </c>
      <c r="C2388" s="2" t="s">
        <v>4960</v>
      </c>
      <c r="D2388" s="2" t="s">
        <v>3</v>
      </c>
      <c r="E2388" s="2" t="str">
        <f>VLOOKUP(A2388,'[1]Результат запроса'!$A$2:$B$34589,2,FALSE)</f>
        <v>Нет</v>
      </c>
    </row>
    <row r="2389" spans="1:5" x14ac:dyDescent="0.3">
      <c r="A2389" s="2" t="s">
        <v>4961</v>
      </c>
      <c r="B2389" s="2" t="s">
        <v>65</v>
      </c>
      <c r="C2389" s="2" t="s">
        <v>4962</v>
      </c>
      <c r="D2389" s="2" t="s">
        <v>11</v>
      </c>
      <c r="E2389" s="2" t="str">
        <f>VLOOKUP(A2389,'[1]Результат запроса'!$A$2:$B$34589,2,FALSE)</f>
        <v>Нет</v>
      </c>
    </row>
    <row r="2390" spans="1:5" x14ac:dyDescent="0.3">
      <c r="A2390" s="2" t="s">
        <v>4963</v>
      </c>
      <c r="B2390" s="2" t="s">
        <v>7</v>
      </c>
      <c r="C2390" s="2" t="s">
        <v>4964</v>
      </c>
      <c r="D2390" s="2" t="s">
        <v>11</v>
      </c>
      <c r="E2390" s="2" t="str">
        <f>VLOOKUP(A2390,'[1]Результат запроса'!$A$2:$B$34589,2,FALSE)</f>
        <v>Нет</v>
      </c>
    </row>
    <row r="2391" spans="1:5" x14ac:dyDescent="0.3">
      <c r="A2391" s="2" t="s">
        <v>4965</v>
      </c>
      <c r="B2391" s="2" t="s">
        <v>862</v>
      </c>
      <c r="C2391" s="2" t="s">
        <v>4966</v>
      </c>
      <c r="D2391" s="2" t="s">
        <v>3</v>
      </c>
      <c r="E2391" s="2" t="str">
        <f>VLOOKUP(A2391,'[1]Результат запроса'!$A$2:$B$34589,2,FALSE)</f>
        <v>Нет</v>
      </c>
    </row>
    <row r="2392" spans="1:5" x14ac:dyDescent="0.3">
      <c r="A2392" s="2" t="s">
        <v>4967</v>
      </c>
      <c r="B2392" s="2" t="s">
        <v>7</v>
      </c>
      <c r="C2392" s="2" t="s">
        <v>4968</v>
      </c>
      <c r="D2392" s="2" t="s">
        <v>11</v>
      </c>
      <c r="E2392" s="2" t="str">
        <f>VLOOKUP(A2392,'[1]Результат запроса'!$A$2:$B$34589,2,FALSE)</f>
        <v>Нет</v>
      </c>
    </row>
    <row r="2393" spans="1:5" x14ac:dyDescent="0.3">
      <c r="A2393" s="2" t="s">
        <v>4969</v>
      </c>
      <c r="B2393" s="2" t="s">
        <v>2629</v>
      </c>
      <c r="C2393" s="2" t="s">
        <v>4970</v>
      </c>
      <c r="D2393" s="2" t="s">
        <v>11</v>
      </c>
      <c r="E2393" s="2" t="str">
        <f>VLOOKUP(A2393,'[1]Результат запроса'!$A$2:$B$34589,2,FALSE)</f>
        <v>Нет</v>
      </c>
    </row>
    <row r="2394" spans="1:5" x14ac:dyDescent="0.3">
      <c r="A2394" s="2" t="s">
        <v>4972</v>
      </c>
      <c r="B2394" s="2" t="s">
        <v>15</v>
      </c>
      <c r="C2394" s="2" t="s">
        <v>4973</v>
      </c>
      <c r="D2394" s="2" t="s">
        <v>11</v>
      </c>
      <c r="E2394" s="2" t="str">
        <f>VLOOKUP(A2394,'[1]Результат запроса'!$A$2:$B$34589,2,FALSE)</f>
        <v>Нет</v>
      </c>
    </row>
    <row r="2395" spans="1:5" x14ac:dyDescent="0.3">
      <c r="A2395" s="2" t="s">
        <v>4974</v>
      </c>
      <c r="B2395" s="2" t="s">
        <v>116</v>
      </c>
      <c r="C2395" s="2" t="s">
        <v>4975</v>
      </c>
      <c r="D2395" s="2" t="s">
        <v>11</v>
      </c>
      <c r="E2395" s="2" t="str">
        <f>VLOOKUP(A2395,'[1]Результат запроса'!$A$2:$B$34589,2,FALSE)</f>
        <v>Нет</v>
      </c>
    </row>
    <row r="2396" spans="1:5" x14ac:dyDescent="0.3">
      <c r="A2396" s="2" t="s">
        <v>4976</v>
      </c>
      <c r="B2396" s="2" t="s">
        <v>95</v>
      </c>
      <c r="C2396" s="2" t="s">
        <v>4977</v>
      </c>
      <c r="D2396" s="2" t="s">
        <v>11</v>
      </c>
      <c r="E2396" s="2" t="str">
        <f>VLOOKUP(A2396,'[1]Результат запроса'!$A$2:$B$34589,2,FALSE)</f>
        <v>Нет</v>
      </c>
    </row>
    <row r="2397" spans="1:5" x14ac:dyDescent="0.3">
      <c r="A2397" s="2" t="s">
        <v>2821</v>
      </c>
      <c r="B2397" s="2" t="s">
        <v>2822</v>
      </c>
      <c r="C2397" s="2" t="s">
        <v>2823</v>
      </c>
      <c r="D2397" s="2" t="s">
        <v>11</v>
      </c>
      <c r="E2397" s="2" t="str">
        <f>VLOOKUP(A2397,'[1]Результат запроса'!$A$2:$B$34589,2,FALSE)</f>
        <v>Нет</v>
      </c>
    </row>
    <row r="2398" spans="1:5" x14ac:dyDescent="0.3">
      <c r="A2398" s="2" t="s">
        <v>3584</v>
      </c>
      <c r="B2398" s="2" t="s">
        <v>20</v>
      </c>
      <c r="C2398" s="2" t="s">
        <v>3585</v>
      </c>
      <c r="D2398" s="2" t="s">
        <v>11</v>
      </c>
      <c r="E2398" s="2" t="str">
        <f>VLOOKUP(A2398,'[1]Результат запроса'!$A$2:$B$34589,2,FALSE)</f>
        <v>Нет</v>
      </c>
    </row>
    <row r="2399" spans="1:5" x14ac:dyDescent="0.3">
      <c r="A2399" s="2" t="s">
        <v>4246</v>
      </c>
      <c r="B2399" s="2" t="s">
        <v>87</v>
      </c>
      <c r="C2399" s="2" t="s">
        <v>4247</v>
      </c>
      <c r="D2399" s="2" t="s">
        <v>11</v>
      </c>
      <c r="E2399" s="2" t="str">
        <f>VLOOKUP(A2399,'[1]Результат запроса'!$A$2:$B$34589,2,FALSE)</f>
        <v>Нет</v>
      </c>
    </row>
    <row r="2400" spans="1:5" x14ac:dyDescent="0.3">
      <c r="A2400" s="2" t="s">
        <v>4978</v>
      </c>
      <c r="B2400" s="2" t="s">
        <v>82</v>
      </c>
      <c r="C2400" s="2" t="s">
        <v>4979</v>
      </c>
      <c r="D2400" s="2" t="s">
        <v>11</v>
      </c>
      <c r="E2400" s="2" t="str">
        <f>VLOOKUP(A2400,'[1]Результат запроса'!$A$2:$B$34589,2,FALSE)</f>
        <v>Нет</v>
      </c>
    </row>
    <row r="2401" spans="1:5" x14ac:dyDescent="0.3">
      <c r="A2401" s="2" t="s">
        <v>4980</v>
      </c>
      <c r="B2401" s="2" t="s">
        <v>508</v>
      </c>
      <c r="C2401" s="2" t="s">
        <v>4981</v>
      </c>
      <c r="D2401" s="2" t="s">
        <v>11</v>
      </c>
      <c r="E2401" s="2" t="str">
        <f>VLOOKUP(A2401,'[1]Результат запроса'!$A$2:$B$34589,2,FALSE)</f>
        <v>Нет</v>
      </c>
    </row>
    <row r="2402" spans="1:5" x14ac:dyDescent="0.3">
      <c r="A2402" s="2" t="s">
        <v>4982</v>
      </c>
      <c r="B2402" s="2" t="s">
        <v>1383</v>
      </c>
      <c r="C2402" s="2" t="s">
        <v>1384</v>
      </c>
      <c r="D2402" s="2" t="s">
        <v>11</v>
      </c>
      <c r="E2402" s="2" t="str">
        <f>VLOOKUP(A2402,'[1]Результат запроса'!$A$2:$B$34589,2,FALSE)</f>
        <v>Нет</v>
      </c>
    </row>
    <row r="2403" spans="1:5" x14ac:dyDescent="0.3">
      <c r="A2403" s="2" t="s">
        <v>4983</v>
      </c>
      <c r="B2403" s="2" t="s">
        <v>20</v>
      </c>
      <c r="C2403" s="2" t="s">
        <v>1990</v>
      </c>
      <c r="D2403" s="2" t="s">
        <v>11</v>
      </c>
      <c r="E2403" s="2" t="str">
        <f>VLOOKUP(A2403,'[1]Результат запроса'!$A$2:$B$34589,2,FALSE)</f>
        <v>Нет</v>
      </c>
    </row>
    <row r="2404" spans="1:5" x14ac:dyDescent="0.3">
      <c r="A2404" s="2" t="s">
        <v>4984</v>
      </c>
      <c r="B2404" s="2" t="s">
        <v>118</v>
      </c>
      <c r="C2404" s="2" t="s">
        <v>4985</v>
      </c>
      <c r="D2404" s="2" t="s">
        <v>3</v>
      </c>
      <c r="E2404" s="2" t="str">
        <f>VLOOKUP(A2404,'[1]Результат запроса'!$A$2:$B$34589,2,FALSE)</f>
        <v>Нет</v>
      </c>
    </row>
    <row r="2405" spans="1:5" x14ac:dyDescent="0.3">
      <c r="A2405" s="2" t="s">
        <v>4986</v>
      </c>
      <c r="B2405" s="2" t="s">
        <v>29</v>
      </c>
      <c r="C2405" s="2" t="s">
        <v>4987</v>
      </c>
      <c r="D2405" s="2" t="s">
        <v>11</v>
      </c>
      <c r="E2405" s="2" t="str">
        <f>VLOOKUP(A2405,'[1]Результат запроса'!$A$2:$B$34589,2,FALSE)</f>
        <v>Нет</v>
      </c>
    </row>
    <row r="2406" spans="1:5" x14ac:dyDescent="0.3">
      <c r="A2406" s="2" t="s">
        <v>4988</v>
      </c>
      <c r="B2406" s="2" t="s">
        <v>50</v>
      </c>
      <c r="C2406" s="2" t="s">
        <v>4989</v>
      </c>
      <c r="D2406" s="2" t="s">
        <v>3</v>
      </c>
      <c r="E2406" s="2" t="str">
        <f>VLOOKUP(A2406,'[1]Результат запроса'!$A$2:$B$34589,2,FALSE)</f>
        <v>Нет</v>
      </c>
    </row>
    <row r="2407" spans="1:5" x14ac:dyDescent="0.3">
      <c r="A2407" s="2" t="s">
        <v>4990</v>
      </c>
      <c r="B2407" s="2" t="s">
        <v>7</v>
      </c>
      <c r="C2407" s="2" t="s">
        <v>4991</v>
      </c>
      <c r="D2407" s="2" t="s">
        <v>11</v>
      </c>
      <c r="E2407" s="2" t="str">
        <f>VLOOKUP(A2407,'[1]Результат запроса'!$A$2:$B$34589,2,FALSE)</f>
        <v>Нет</v>
      </c>
    </row>
    <row r="2408" spans="1:5" x14ac:dyDescent="0.3">
      <c r="A2408" s="2" t="s">
        <v>1461</v>
      </c>
      <c r="B2408" s="2" t="s">
        <v>20</v>
      </c>
      <c r="C2408" s="2" t="s">
        <v>1462</v>
      </c>
      <c r="D2408" s="2" t="s">
        <v>11</v>
      </c>
      <c r="E2408" s="2" t="str">
        <f>VLOOKUP(A2408,'[1]Результат запроса'!$A$2:$B$34589,2,FALSE)</f>
        <v>Нет</v>
      </c>
    </row>
    <row r="2409" spans="1:5" x14ac:dyDescent="0.3">
      <c r="A2409" s="2" t="s">
        <v>4696</v>
      </c>
      <c r="B2409" s="2" t="s">
        <v>7</v>
      </c>
      <c r="C2409" s="2" t="s">
        <v>4697</v>
      </c>
      <c r="D2409" s="2" t="s">
        <v>11</v>
      </c>
      <c r="E2409" s="2" t="str">
        <f>VLOOKUP(A2409,'[1]Результат запроса'!$A$2:$B$34589,2,FALSE)</f>
        <v>Нет</v>
      </c>
    </row>
    <row r="2410" spans="1:5" x14ac:dyDescent="0.3">
      <c r="A2410" s="2" t="s">
        <v>4992</v>
      </c>
      <c r="B2410" s="2" t="s">
        <v>1852</v>
      </c>
      <c r="C2410" s="2" t="s">
        <v>4993</v>
      </c>
      <c r="D2410" s="2" t="s">
        <v>3</v>
      </c>
      <c r="E2410" s="2" t="str">
        <f>VLOOKUP(A2410,'[1]Результат запроса'!$A$2:$B$34589,2,FALSE)</f>
        <v>Нет</v>
      </c>
    </row>
    <row r="2411" spans="1:5" x14ac:dyDescent="0.3">
      <c r="A2411" s="2" t="s">
        <v>4994</v>
      </c>
      <c r="B2411" s="2" t="s">
        <v>809</v>
      </c>
      <c r="C2411" s="2" t="s">
        <v>4995</v>
      </c>
      <c r="D2411" s="2" t="s">
        <v>3</v>
      </c>
      <c r="E2411" s="2" t="str">
        <f>VLOOKUP(A2411,'[1]Результат запроса'!$A$2:$B$34589,2,FALSE)</f>
        <v>Взрослый+Детский</v>
      </c>
    </row>
    <row r="2412" spans="1:5" x14ac:dyDescent="0.3">
      <c r="A2412" s="2" t="s">
        <v>4997</v>
      </c>
      <c r="B2412" s="2" t="s">
        <v>25</v>
      </c>
      <c r="C2412" s="2" t="s">
        <v>4998</v>
      </c>
      <c r="D2412" s="2" t="s">
        <v>11</v>
      </c>
      <c r="E2412" s="2" t="str">
        <f>VLOOKUP(A2412,'[1]Результат запроса'!$A$2:$B$34589,2,FALSE)</f>
        <v>Нет</v>
      </c>
    </row>
    <row r="2413" spans="1:5" x14ac:dyDescent="0.3">
      <c r="A2413" s="2" t="s">
        <v>1131</v>
      </c>
      <c r="B2413" s="2" t="s">
        <v>391</v>
      </c>
      <c r="C2413" s="2" t="s">
        <v>1132</v>
      </c>
      <c r="D2413" s="2" t="s">
        <v>11</v>
      </c>
      <c r="E2413" s="2" t="str">
        <f>VLOOKUP(A2413,'[1]Результат запроса'!$A$2:$B$34589,2,FALSE)</f>
        <v>Нет</v>
      </c>
    </row>
    <row r="2414" spans="1:5" x14ac:dyDescent="0.3">
      <c r="A2414" s="2" t="s">
        <v>4999</v>
      </c>
      <c r="B2414" s="2" t="s">
        <v>9</v>
      </c>
      <c r="C2414" s="2" t="s">
        <v>5000</v>
      </c>
      <c r="D2414" s="2" t="s">
        <v>11</v>
      </c>
      <c r="E2414" s="2" t="str">
        <f>VLOOKUP(A2414,'[1]Результат запроса'!$A$2:$B$34589,2,FALSE)</f>
        <v>Нет</v>
      </c>
    </row>
    <row r="2415" spans="1:5" x14ac:dyDescent="0.3">
      <c r="A2415" s="2" t="s">
        <v>5001</v>
      </c>
      <c r="B2415" s="2" t="s">
        <v>900</v>
      </c>
      <c r="C2415" s="2" t="s">
        <v>5002</v>
      </c>
      <c r="D2415" s="2" t="s">
        <v>11</v>
      </c>
      <c r="E2415" s="2" t="str">
        <f>VLOOKUP(A2415,'[1]Результат запроса'!$A$2:$B$34589,2,FALSE)</f>
        <v>Нет</v>
      </c>
    </row>
    <row r="2416" spans="1:5" x14ac:dyDescent="0.3">
      <c r="A2416" s="2" t="s">
        <v>5003</v>
      </c>
      <c r="B2416" s="2" t="s">
        <v>65</v>
      </c>
      <c r="C2416" s="2" t="s">
        <v>5004</v>
      </c>
      <c r="D2416" s="2" t="s">
        <v>11</v>
      </c>
      <c r="E2416" s="2" t="str">
        <f>VLOOKUP(A2416,'[1]Результат запроса'!$A$2:$B$34589,2,FALSE)</f>
        <v>Нет</v>
      </c>
    </row>
    <row r="2417" spans="1:5" x14ac:dyDescent="0.3">
      <c r="A2417" s="2" t="s">
        <v>5005</v>
      </c>
      <c r="B2417" s="2" t="s">
        <v>168</v>
      </c>
      <c r="C2417" s="2" t="s">
        <v>3477</v>
      </c>
      <c r="D2417" s="2" t="s">
        <v>11</v>
      </c>
      <c r="E2417" s="2" t="str">
        <f>VLOOKUP(A2417,'[1]Результат запроса'!$A$2:$B$34589,2,FALSE)</f>
        <v>Нет</v>
      </c>
    </row>
    <row r="2418" spans="1:5" x14ac:dyDescent="0.3">
      <c r="A2418" s="2" t="s">
        <v>5006</v>
      </c>
      <c r="B2418" s="2" t="s">
        <v>7</v>
      </c>
      <c r="C2418" s="2" t="s">
        <v>5007</v>
      </c>
      <c r="D2418" s="2" t="s">
        <v>3</v>
      </c>
      <c r="E2418" s="2" t="str">
        <f>VLOOKUP(A2418,'[1]Результат запроса'!$A$2:$B$34589,2,FALSE)</f>
        <v>Детский</v>
      </c>
    </row>
    <row r="2419" spans="1:5" x14ac:dyDescent="0.3">
      <c r="A2419" s="2" t="s">
        <v>5008</v>
      </c>
      <c r="B2419" s="2" t="s">
        <v>25</v>
      </c>
      <c r="C2419" s="2" t="s">
        <v>2954</v>
      </c>
      <c r="D2419" s="2" t="s">
        <v>11</v>
      </c>
      <c r="E2419" s="2" t="str">
        <f>VLOOKUP(A2419,'[1]Результат запроса'!$A$2:$B$34589,2,FALSE)</f>
        <v>Нет</v>
      </c>
    </row>
    <row r="2420" spans="1:5" x14ac:dyDescent="0.3">
      <c r="A2420" s="2" t="s">
        <v>5009</v>
      </c>
      <c r="B2420" s="2" t="s">
        <v>295</v>
      </c>
      <c r="C2420" s="2" t="s">
        <v>5010</v>
      </c>
      <c r="D2420" s="2" t="s">
        <v>11</v>
      </c>
      <c r="E2420" s="2" t="str">
        <f>VLOOKUP(A2420,'[1]Результат запроса'!$A$2:$B$34589,2,FALSE)</f>
        <v>Нет</v>
      </c>
    </row>
    <row r="2421" spans="1:5" x14ac:dyDescent="0.3">
      <c r="A2421" s="2" t="s">
        <v>5011</v>
      </c>
      <c r="B2421" s="2" t="s">
        <v>116</v>
      </c>
      <c r="C2421" s="2" t="s">
        <v>3128</v>
      </c>
      <c r="D2421" s="2" t="s">
        <v>11</v>
      </c>
      <c r="E2421" s="2" t="str">
        <f>VLOOKUP(A2421,'[1]Результат запроса'!$A$2:$B$34589,2,FALSE)</f>
        <v>Нет</v>
      </c>
    </row>
    <row r="2422" spans="1:5" x14ac:dyDescent="0.3">
      <c r="A2422" s="2" t="s">
        <v>2846</v>
      </c>
      <c r="B2422" s="2" t="s">
        <v>121</v>
      </c>
      <c r="C2422" s="2" t="s">
        <v>2203</v>
      </c>
      <c r="D2422" s="2" t="s">
        <v>11</v>
      </c>
      <c r="E2422" s="2" t="str">
        <f>VLOOKUP(A2422,'[1]Результат запроса'!$A$2:$B$34589,2,FALSE)</f>
        <v>Нет</v>
      </c>
    </row>
    <row r="2423" spans="1:5" x14ac:dyDescent="0.3">
      <c r="A2423" s="2" t="s">
        <v>5012</v>
      </c>
      <c r="B2423" s="2" t="s">
        <v>7</v>
      </c>
      <c r="C2423" s="2" t="s">
        <v>5013</v>
      </c>
      <c r="D2423" s="2" t="s">
        <v>3</v>
      </c>
      <c r="E2423" s="2" t="str">
        <f>VLOOKUP(A2423,'[1]Результат запроса'!$A$2:$B$34589,2,FALSE)</f>
        <v>Нет</v>
      </c>
    </row>
    <row r="2424" spans="1:5" x14ac:dyDescent="0.3">
      <c r="A2424" s="2" t="s">
        <v>5014</v>
      </c>
      <c r="B2424" s="2" t="s">
        <v>1942</v>
      </c>
      <c r="C2424" s="2" t="s">
        <v>5015</v>
      </c>
      <c r="D2424" s="2" t="s">
        <v>3</v>
      </c>
      <c r="E2424" s="2" t="str">
        <f>VLOOKUP(A2424,'[1]Результат запроса'!$A$2:$B$34589,2,FALSE)</f>
        <v>Нет</v>
      </c>
    </row>
    <row r="2425" spans="1:5" x14ac:dyDescent="0.3">
      <c r="A2425" s="2" t="s">
        <v>5016</v>
      </c>
      <c r="B2425" s="2" t="s">
        <v>180</v>
      </c>
      <c r="C2425" s="2" t="s">
        <v>5017</v>
      </c>
      <c r="D2425" s="2" t="s">
        <v>3</v>
      </c>
      <c r="E2425" s="2" t="str">
        <f>VLOOKUP(A2425,'[1]Результат запроса'!$A$2:$B$34589,2,FALSE)</f>
        <v>Нет</v>
      </c>
    </row>
    <row r="2426" spans="1:5" x14ac:dyDescent="0.3">
      <c r="A2426" s="2" t="s">
        <v>5019</v>
      </c>
      <c r="B2426" s="2" t="s">
        <v>280</v>
      </c>
      <c r="C2426" s="2" t="s">
        <v>4158</v>
      </c>
      <c r="D2426" s="2" t="s">
        <v>3</v>
      </c>
      <c r="E2426" s="2" t="str">
        <f>VLOOKUP(A2426,'[1]Результат запроса'!$A$2:$B$34589,2,FALSE)</f>
        <v>Нет</v>
      </c>
    </row>
    <row r="2427" spans="1:5" x14ac:dyDescent="0.3">
      <c r="A2427" s="2" t="s">
        <v>4350</v>
      </c>
      <c r="B2427" s="2" t="s">
        <v>29</v>
      </c>
      <c r="C2427" s="2" t="s">
        <v>4331</v>
      </c>
      <c r="D2427" s="2" t="s">
        <v>11</v>
      </c>
      <c r="E2427" s="2" t="str">
        <f>VLOOKUP(A2427,'[1]Результат запроса'!$A$2:$B$34589,2,FALSE)</f>
        <v>Нет</v>
      </c>
    </row>
    <row r="2428" spans="1:5" x14ac:dyDescent="0.3">
      <c r="A2428" s="2" t="s">
        <v>5020</v>
      </c>
      <c r="B2428" s="2" t="s">
        <v>1014</v>
      </c>
      <c r="C2428" s="2" t="s">
        <v>5021</v>
      </c>
      <c r="D2428" s="2" t="s">
        <v>3</v>
      </c>
      <c r="E2428" s="2" t="str">
        <f>VLOOKUP(A2428,'[1]Результат запроса'!$A$2:$B$34589,2,FALSE)</f>
        <v>Взрослый+Детский</v>
      </c>
    </row>
    <row r="2429" spans="1:5" x14ac:dyDescent="0.3">
      <c r="A2429" s="2" t="s">
        <v>5022</v>
      </c>
      <c r="B2429" s="2" t="s">
        <v>199</v>
      </c>
      <c r="C2429" s="2" t="s">
        <v>5023</v>
      </c>
      <c r="D2429" s="2" t="s">
        <v>3</v>
      </c>
      <c r="E2429" s="2" t="str">
        <f>VLOOKUP(A2429,'[1]Результат запроса'!$A$2:$B$34589,2,FALSE)</f>
        <v>Взрослый</v>
      </c>
    </row>
    <row r="2430" spans="1:5" x14ac:dyDescent="0.3">
      <c r="A2430" s="2" t="s">
        <v>5024</v>
      </c>
      <c r="B2430" s="2" t="s">
        <v>262</v>
      </c>
      <c r="C2430" s="2" t="s">
        <v>5025</v>
      </c>
      <c r="D2430" s="2" t="s">
        <v>11</v>
      </c>
      <c r="E2430" s="2" t="str">
        <f>VLOOKUP(A2430,'[1]Результат запроса'!$A$2:$B$34589,2,FALSE)</f>
        <v>Нет</v>
      </c>
    </row>
    <row r="2431" spans="1:5" x14ac:dyDescent="0.3">
      <c r="A2431" s="2" t="s">
        <v>3914</v>
      </c>
      <c r="B2431" s="2" t="s">
        <v>313</v>
      </c>
      <c r="C2431" s="2" t="s">
        <v>3915</v>
      </c>
      <c r="D2431" s="2" t="s">
        <v>11</v>
      </c>
      <c r="E2431" s="2" t="str">
        <f>VLOOKUP(A2431,'[1]Результат запроса'!$A$2:$B$34589,2,FALSE)</f>
        <v>Нет</v>
      </c>
    </row>
    <row r="2432" spans="1:5" x14ac:dyDescent="0.3">
      <c r="A2432" s="2" t="s">
        <v>5026</v>
      </c>
      <c r="B2432" s="2" t="s">
        <v>100</v>
      </c>
      <c r="C2432" s="2" t="s">
        <v>5027</v>
      </c>
      <c r="D2432" s="2" t="s">
        <v>3</v>
      </c>
      <c r="E2432" s="2" t="str">
        <f>VLOOKUP(A2432,'[1]Результат запроса'!$A$2:$B$34589,2,FALSE)</f>
        <v>Нет</v>
      </c>
    </row>
    <row r="2433" spans="1:5" x14ac:dyDescent="0.3">
      <c r="A2433" s="2" t="s">
        <v>5028</v>
      </c>
      <c r="B2433" s="2" t="s">
        <v>151</v>
      </c>
      <c r="C2433" s="2" t="s">
        <v>5029</v>
      </c>
      <c r="D2433" s="2" t="s">
        <v>3</v>
      </c>
      <c r="E2433" s="2" t="str">
        <f>VLOOKUP(A2433,'[1]Результат запроса'!$A$2:$B$34589,2,FALSE)</f>
        <v>Взрослый+Детский</v>
      </c>
    </row>
    <row r="2434" spans="1:5" x14ac:dyDescent="0.3">
      <c r="A2434" s="2" t="s">
        <v>4039</v>
      </c>
      <c r="B2434" s="2" t="s">
        <v>142</v>
      </c>
      <c r="C2434" s="2" t="s">
        <v>4040</v>
      </c>
      <c r="D2434" s="2" t="s">
        <v>3</v>
      </c>
      <c r="E2434" s="2" t="str">
        <f>VLOOKUP(A2434,'[1]Результат запроса'!$A$2:$B$34589,2,FALSE)</f>
        <v>Нет</v>
      </c>
    </row>
    <row r="2435" spans="1:5" x14ac:dyDescent="0.3">
      <c r="A2435" s="2" t="s">
        <v>5030</v>
      </c>
      <c r="B2435" s="2" t="s">
        <v>50</v>
      </c>
      <c r="C2435" s="2" t="s">
        <v>5031</v>
      </c>
      <c r="D2435" s="2" t="s">
        <v>11</v>
      </c>
      <c r="E2435" s="2" t="str">
        <f>VLOOKUP(A2435,'[1]Результат запроса'!$A$2:$B$34589,2,FALSE)</f>
        <v>Нет</v>
      </c>
    </row>
    <row r="2436" spans="1:5" x14ac:dyDescent="0.3">
      <c r="A2436" s="2" t="s">
        <v>5033</v>
      </c>
      <c r="B2436" s="2" t="s">
        <v>20</v>
      </c>
      <c r="C2436" s="2" t="s">
        <v>5034</v>
      </c>
      <c r="D2436" s="2" t="s">
        <v>11</v>
      </c>
      <c r="E2436" s="2" t="str">
        <f>VLOOKUP(A2436,'[1]Результат запроса'!$A$2:$B$34589,2,FALSE)</f>
        <v>Нет</v>
      </c>
    </row>
    <row r="2437" spans="1:5" x14ac:dyDescent="0.3">
      <c r="A2437" s="2" t="s">
        <v>5035</v>
      </c>
      <c r="B2437" s="2" t="s">
        <v>1474</v>
      </c>
      <c r="C2437" s="2" t="s">
        <v>1475</v>
      </c>
      <c r="D2437" s="2" t="s">
        <v>11</v>
      </c>
      <c r="E2437" s="2" t="str">
        <f>VLOOKUP(A2437,'[1]Результат запроса'!$A$2:$B$34589,2,FALSE)</f>
        <v>Нет</v>
      </c>
    </row>
    <row r="2438" spans="1:5" x14ac:dyDescent="0.3">
      <c r="A2438" s="2" t="s">
        <v>5036</v>
      </c>
      <c r="B2438" s="2" t="s">
        <v>7</v>
      </c>
      <c r="C2438" s="2" t="s">
        <v>5037</v>
      </c>
      <c r="D2438" s="2" t="s">
        <v>3</v>
      </c>
      <c r="E2438" s="2" t="str">
        <f>VLOOKUP(A2438,'[1]Результат запроса'!$A$2:$B$34589,2,FALSE)</f>
        <v>Нет</v>
      </c>
    </row>
    <row r="2439" spans="1:5" x14ac:dyDescent="0.3">
      <c r="A2439" s="2" t="s">
        <v>2151</v>
      </c>
      <c r="B2439" s="2" t="s">
        <v>15</v>
      </c>
      <c r="C2439" s="2" t="s">
        <v>2152</v>
      </c>
      <c r="D2439" s="2" t="s">
        <v>11</v>
      </c>
      <c r="E2439" s="2" t="str">
        <f>VLOOKUP(A2439,'[1]Результат запроса'!$A$2:$B$34589,2,FALSE)</f>
        <v>Нет</v>
      </c>
    </row>
    <row r="2440" spans="1:5" x14ac:dyDescent="0.3">
      <c r="A2440" s="2" t="s">
        <v>3734</v>
      </c>
      <c r="B2440" s="2" t="s">
        <v>240</v>
      </c>
      <c r="C2440" s="2" t="s">
        <v>1465</v>
      </c>
      <c r="D2440" s="2" t="s">
        <v>11</v>
      </c>
      <c r="E2440" s="2" t="str">
        <f>VLOOKUP(A2440,'[1]Результат запроса'!$A$2:$B$34589,2,FALSE)</f>
        <v>Нет</v>
      </c>
    </row>
    <row r="2441" spans="1:5" x14ac:dyDescent="0.3">
      <c r="A2441" s="2" t="s">
        <v>5038</v>
      </c>
      <c r="B2441" s="2" t="s">
        <v>863</v>
      </c>
      <c r="C2441" s="2" t="s">
        <v>3874</v>
      </c>
      <c r="D2441" s="2" t="s">
        <v>3</v>
      </c>
      <c r="E2441" s="2" t="str">
        <f>VLOOKUP(A2441,'[1]Результат запроса'!$A$2:$B$34589,2,FALSE)</f>
        <v>Нет</v>
      </c>
    </row>
    <row r="2442" spans="1:5" x14ac:dyDescent="0.3">
      <c r="A2442" s="2" t="s">
        <v>5039</v>
      </c>
      <c r="B2442" s="2" t="s">
        <v>7</v>
      </c>
      <c r="C2442" s="2" t="s">
        <v>5040</v>
      </c>
      <c r="D2442" s="2" t="s">
        <v>11</v>
      </c>
      <c r="E2442" s="2" t="str">
        <f>VLOOKUP(A2442,'[1]Результат запроса'!$A$2:$B$34589,2,FALSE)</f>
        <v>Нет</v>
      </c>
    </row>
    <row r="2443" spans="1:5" x14ac:dyDescent="0.3">
      <c r="A2443" s="2" t="s">
        <v>5041</v>
      </c>
      <c r="B2443" s="2" t="s">
        <v>13</v>
      </c>
      <c r="C2443" s="2" t="s">
        <v>2266</v>
      </c>
      <c r="D2443" s="2" t="s">
        <v>3</v>
      </c>
      <c r="E2443" s="2" t="str">
        <f>VLOOKUP(A2443,'[1]Результат запроса'!$A$2:$B$34589,2,FALSE)</f>
        <v>Нет</v>
      </c>
    </row>
    <row r="2444" spans="1:5" x14ac:dyDescent="0.3">
      <c r="A2444" s="2" t="s">
        <v>5042</v>
      </c>
      <c r="B2444" s="2" t="s">
        <v>7</v>
      </c>
      <c r="C2444" s="2" t="s">
        <v>5043</v>
      </c>
      <c r="D2444" s="2" t="s">
        <v>11</v>
      </c>
      <c r="E2444" s="2" t="str">
        <f>VLOOKUP(A2444,'[1]Результат запроса'!$A$2:$B$34589,2,FALSE)</f>
        <v>Нет</v>
      </c>
    </row>
    <row r="2445" spans="1:5" x14ac:dyDescent="0.3">
      <c r="A2445" s="2" t="s">
        <v>5044</v>
      </c>
      <c r="B2445" s="2" t="s">
        <v>9</v>
      </c>
      <c r="C2445" s="2" t="s">
        <v>5045</v>
      </c>
      <c r="D2445" s="2" t="s">
        <v>11</v>
      </c>
      <c r="E2445" s="2" t="str">
        <f>VLOOKUP(A2445,'[1]Результат запроса'!$A$2:$B$34589,2,FALSE)</f>
        <v>Нет</v>
      </c>
    </row>
    <row r="2446" spans="1:5" x14ac:dyDescent="0.3">
      <c r="A2446" s="2" t="s">
        <v>5046</v>
      </c>
      <c r="B2446" s="2" t="s">
        <v>9</v>
      </c>
      <c r="C2446" s="2" t="s">
        <v>5047</v>
      </c>
      <c r="D2446" s="2" t="s">
        <v>11</v>
      </c>
      <c r="E2446" s="2" t="str">
        <f>VLOOKUP(A2446,'[1]Результат запроса'!$A$2:$B$34589,2,FALSE)</f>
        <v>Нет</v>
      </c>
    </row>
    <row r="2447" spans="1:5" x14ac:dyDescent="0.3">
      <c r="A2447" s="2" t="s">
        <v>5048</v>
      </c>
      <c r="B2447" s="2" t="s">
        <v>7</v>
      </c>
      <c r="C2447" s="2" t="s">
        <v>4445</v>
      </c>
      <c r="D2447" s="2" t="s">
        <v>11</v>
      </c>
      <c r="E2447" s="2" t="str">
        <f>VLOOKUP(A2447,'[1]Результат запроса'!$A$2:$B$34589,2,FALSE)</f>
        <v>Нет</v>
      </c>
    </row>
    <row r="2448" spans="1:5" x14ac:dyDescent="0.3">
      <c r="A2448" s="2" t="s">
        <v>5049</v>
      </c>
      <c r="B2448" s="2" t="s">
        <v>1248</v>
      </c>
      <c r="C2448" s="2" t="s">
        <v>5050</v>
      </c>
      <c r="D2448" s="2" t="s">
        <v>11</v>
      </c>
      <c r="E2448" s="2" t="str">
        <f>VLOOKUP(A2448,'[1]Результат запроса'!$A$2:$B$34589,2,FALSE)</f>
        <v>Нет</v>
      </c>
    </row>
    <row r="2449" spans="1:5" x14ac:dyDescent="0.3">
      <c r="A2449" s="2" t="s">
        <v>5051</v>
      </c>
      <c r="B2449" s="2" t="s">
        <v>67</v>
      </c>
      <c r="C2449" s="2" t="s">
        <v>5052</v>
      </c>
      <c r="D2449" s="2" t="s">
        <v>11</v>
      </c>
      <c r="E2449" s="2" t="str">
        <f>VLOOKUP(A2449,'[1]Результат запроса'!$A$2:$B$34589,2,FALSE)</f>
        <v>Нет</v>
      </c>
    </row>
    <row r="2450" spans="1:5" x14ac:dyDescent="0.3">
      <c r="A2450" s="2" t="s">
        <v>3701</v>
      </c>
      <c r="B2450" s="2" t="s">
        <v>95</v>
      </c>
      <c r="C2450" s="2" t="s">
        <v>1513</v>
      </c>
      <c r="D2450" s="2" t="s">
        <v>11</v>
      </c>
      <c r="E2450" s="2" t="str">
        <f>VLOOKUP(A2450,'[1]Результат запроса'!$A$2:$B$34589,2,FALSE)</f>
        <v>Нет</v>
      </c>
    </row>
    <row r="2451" spans="1:5" x14ac:dyDescent="0.3">
      <c r="A2451" s="2" t="s">
        <v>5053</v>
      </c>
      <c r="B2451" s="2" t="s">
        <v>1850</v>
      </c>
      <c r="C2451" s="2" t="s">
        <v>5054</v>
      </c>
      <c r="D2451" s="2" t="s">
        <v>11</v>
      </c>
      <c r="E2451" s="2" t="str">
        <f>VLOOKUP(A2451,'[1]Результат запроса'!$A$2:$B$34589,2,FALSE)</f>
        <v>Нет</v>
      </c>
    </row>
    <row r="2452" spans="1:5" x14ac:dyDescent="0.3">
      <c r="A2452" s="2" t="s">
        <v>5055</v>
      </c>
      <c r="B2452" s="2" t="s">
        <v>185</v>
      </c>
      <c r="C2452" s="2" t="s">
        <v>5056</v>
      </c>
      <c r="D2452" s="2" t="s">
        <v>11</v>
      </c>
      <c r="E2452" s="2" t="str">
        <f>VLOOKUP(A2452,'[1]Результат запроса'!$A$2:$B$34589,2,FALSE)</f>
        <v>Нет</v>
      </c>
    </row>
    <row r="2453" spans="1:5" x14ac:dyDescent="0.3">
      <c r="A2453" s="2" t="s">
        <v>5057</v>
      </c>
      <c r="B2453" s="2" t="s">
        <v>1782</v>
      </c>
      <c r="C2453" s="2" t="s">
        <v>5058</v>
      </c>
      <c r="D2453" s="2" t="s">
        <v>3</v>
      </c>
      <c r="E2453" s="2" t="str">
        <f>VLOOKUP(A2453,'[1]Результат запроса'!$A$2:$B$34589,2,FALSE)</f>
        <v>Нет</v>
      </c>
    </row>
    <row r="2454" spans="1:5" x14ac:dyDescent="0.3">
      <c r="A2454" s="2" t="s">
        <v>5059</v>
      </c>
      <c r="B2454" s="2" t="s">
        <v>20</v>
      </c>
      <c r="C2454" s="2" t="s">
        <v>5060</v>
      </c>
      <c r="D2454" s="2" t="s">
        <v>11</v>
      </c>
      <c r="E2454" s="2" t="str">
        <f>VLOOKUP(A2454,'[1]Результат запроса'!$A$2:$B$34589,2,FALSE)</f>
        <v>Нет</v>
      </c>
    </row>
    <row r="2455" spans="1:5" x14ac:dyDescent="0.3">
      <c r="A2455" s="2" t="s">
        <v>5061</v>
      </c>
      <c r="B2455" s="2" t="s">
        <v>13</v>
      </c>
      <c r="C2455" s="2" t="s">
        <v>5062</v>
      </c>
      <c r="D2455" s="2" t="s">
        <v>3</v>
      </c>
      <c r="E2455" s="2" t="str">
        <f>VLOOKUP(A2455,'[1]Результат запроса'!$A$2:$B$34589,2,FALSE)</f>
        <v>Нет</v>
      </c>
    </row>
    <row r="2456" spans="1:5" x14ac:dyDescent="0.3">
      <c r="A2456" s="2" t="s">
        <v>5063</v>
      </c>
      <c r="B2456" s="2" t="s">
        <v>263</v>
      </c>
      <c r="C2456" s="2" t="s">
        <v>5064</v>
      </c>
      <c r="D2456" s="2" t="s">
        <v>3</v>
      </c>
      <c r="E2456" s="2" t="str">
        <f>VLOOKUP(A2456,'[1]Результат запроса'!$A$2:$B$34589,2,FALSE)</f>
        <v>Нет</v>
      </c>
    </row>
    <row r="2457" spans="1:5" x14ac:dyDescent="0.3">
      <c r="A2457" s="2" t="s">
        <v>5065</v>
      </c>
      <c r="B2457" s="2" t="s">
        <v>38</v>
      </c>
      <c r="C2457" s="2" t="s">
        <v>1886</v>
      </c>
      <c r="D2457" s="2" t="s">
        <v>11</v>
      </c>
      <c r="E2457" s="2" t="str">
        <f>VLOOKUP(A2457,'[1]Результат запроса'!$A$2:$B$34589,2,FALSE)</f>
        <v>Нет</v>
      </c>
    </row>
    <row r="2458" spans="1:5" x14ac:dyDescent="0.3">
      <c r="A2458" s="2" t="s">
        <v>2514</v>
      </c>
      <c r="B2458" s="2" t="s">
        <v>65</v>
      </c>
      <c r="C2458" s="2" t="s">
        <v>131</v>
      </c>
      <c r="D2458" s="2" t="s">
        <v>11</v>
      </c>
      <c r="E2458" s="2" t="str">
        <f>VLOOKUP(A2458,'[1]Результат запроса'!$A$2:$B$34589,2,FALSE)</f>
        <v>Нет</v>
      </c>
    </row>
    <row r="2459" spans="1:5" x14ac:dyDescent="0.3">
      <c r="A2459" s="2" t="s">
        <v>5066</v>
      </c>
      <c r="B2459" s="2" t="s">
        <v>295</v>
      </c>
      <c r="C2459" s="2" t="s">
        <v>5067</v>
      </c>
      <c r="D2459" s="2" t="s">
        <v>11</v>
      </c>
      <c r="E2459" s="2" t="str">
        <f>VLOOKUP(A2459,'[1]Результат запроса'!$A$2:$B$34589,2,FALSE)</f>
        <v>Нет</v>
      </c>
    </row>
    <row r="2460" spans="1:5" x14ac:dyDescent="0.3">
      <c r="A2460" s="2" t="s">
        <v>5068</v>
      </c>
      <c r="B2460" s="2" t="s">
        <v>143</v>
      </c>
      <c r="C2460" s="2" t="s">
        <v>4752</v>
      </c>
      <c r="D2460" s="2" t="s">
        <v>3</v>
      </c>
      <c r="E2460" s="2" t="str">
        <f>VLOOKUP(A2460,'[1]Результат запроса'!$A$2:$B$34589,2,FALSE)</f>
        <v>Нет</v>
      </c>
    </row>
    <row r="2461" spans="1:5" x14ac:dyDescent="0.3">
      <c r="A2461" s="2" t="s">
        <v>5069</v>
      </c>
      <c r="B2461" s="2" t="s">
        <v>508</v>
      </c>
      <c r="C2461" s="2" t="s">
        <v>5070</v>
      </c>
      <c r="D2461" s="2" t="s">
        <v>11</v>
      </c>
      <c r="E2461" s="2" t="str">
        <f>VLOOKUP(A2461,'[1]Результат запроса'!$A$2:$B$34589,2,FALSE)</f>
        <v>Нет</v>
      </c>
    </row>
    <row r="2462" spans="1:5" x14ac:dyDescent="0.3">
      <c r="A2462" s="2" t="s">
        <v>5071</v>
      </c>
      <c r="B2462" s="2" t="s">
        <v>7</v>
      </c>
      <c r="C2462" s="2" t="s">
        <v>5072</v>
      </c>
      <c r="D2462" s="2" t="s">
        <v>3</v>
      </c>
      <c r="E2462" s="2" t="str">
        <f>VLOOKUP(A2462,'[1]Результат запроса'!$A$2:$B$34589,2,FALSE)</f>
        <v>Нет</v>
      </c>
    </row>
    <row r="2463" spans="1:5" x14ac:dyDescent="0.3">
      <c r="A2463" s="2" t="s">
        <v>5073</v>
      </c>
      <c r="B2463" s="2" t="s">
        <v>25</v>
      </c>
      <c r="C2463" s="2" t="s">
        <v>5074</v>
      </c>
      <c r="D2463" s="2" t="s">
        <v>11</v>
      </c>
      <c r="E2463" s="2" t="str">
        <f>VLOOKUP(A2463,'[1]Результат запроса'!$A$2:$B$34589,2,FALSE)</f>
        <v>Нет</v>
      </c>
    </row>
    <row r="2464" spans="1:5" x14ac:dyDescent="0.3">
      <c r="A2464" s="2" t="s">
        <v>5075</v>
      </c>
      <c r="B2464" s="2" t="s">
        <v>457</v>
      </c>
      <c r="C2464" s="2" t="s">
        <v>5076</v>
      </c>
      <c r="D2464" s="2" t="s">
        <v>11</v>
      </c>
      <c r="E2464" s="2" t="str">
        <f>VLOOKUP(A2464,'[1]Результат запроса'!$A$2:$B$34589,2,FALSE)</f>
        <v>Нет</v>
      </c>
    </row>
    <row r="2465" spans="1:5" x14ac:dyDescent="0.3">
      <c r="A2465" s="2" t="s">
        <v>5077</v>
      </c>
      <c r="B2465" s="2" t="s">
        <v>59</v>
      </c>
      <c r="C2465" s="2" t="s">
        <v>5078</v>
      </c>
      <c r="D2465" s="2" t="s">
        <v>3</v>
      </c>
      <c r="E2465" s="2" t="str">
        <f>VLOOKUP(A2465,'[1]Результат запроса'!$A$2:$B$34589,2,FALSE)</f>
        <v>Нет</v>
      </c>
    </row>
    <row r="2466" spans="1:5" x14ac:dyDescent="0.3">
      <c r="A2466" s="2" t="s">
        <v>5079</v>
      </c>
      <c r="B2466" s="2" t="s">
        <v>118</v>
      </c>
      <c r="C2466" s="2" t="s">
        <v>5080</v>
      </c>
      <c r="D2466" s="2" t="s">
        <v>3</v>
      </c>
      <c r="E2466" s="2" t="str">
        <f>VLOOKUP(A2466,'[1]Результат запроса'!$A$2:$B$34589,2,FALSE)</f>
        <v>Нет</v>
      </c>
    </row>
    <row r="2467" spans="1:5" x14ac:dyDescent="0.3">
      <c r="A2467" s="2" t="s">
        <v>5081</v>
      </c>
      <c r="B2467" s="2" t="s">
        <v>1096</v>
      </c>
      <c r="C2467" s="2" t="s">
        <v>5082</v>
      </c>
      <c r="D2467" s="2" t="s">
        <v>3</v>
      </c>
      <c r="E2467" s="2" t="str">
        <f>VLOOKUP(A2467,'[1]Результат запроса'!$A$2:$B$34589,2,FALSE)</f>
        <v>Нет</v>
      </c>
    </row>
    <row r="2468" spans="1:5" x14ac:dyDescent="0.3">
      <c r="A2468" s="2" t="s">
        <v>5083</v>
      </c>
      <c r="B2468" s="2" t="s">
        <v>65</v>
      </c>
      <c r="C2468" s="2" t="s">
        <v>5084</v>
      </c>
      <c r="D2468" s="2" t="s">
        <v>11</v>
      </c>
      <c r="E2468" s="2" t="str">
        <f>VLOOKUP(A2468,'[1]Результат запроса'!$A$2:$B$34589,2,FALSE)</f>
        <v>Нет</v>
      </c>
    </row>
    <row r="2469" spans="1:5" x14ac:dyDescent="0.3">
      <c r="A2469" s="2" t="s">
        <v>5085</v>
      </c>
      <c r="B2469" s="2" t="s">
        <v>331</v>
      </c>
      <c r="C2469" s="2" t="s">
        <v>5086</v>
      </c>
      <c r="D2469" s="2" t="s">
        <v>3</v>
      </c>
      <c r="E2469" s="2" t="str">
        <f>VLOOKUP(A2469,'[1]Результат запроса'!$A$2:$B$34589,2,FALSE)</f>
        <v>Нет</v>
      </c>
    </row>
    <row r="2470" spans="1:5" x14ac:dyDescent="0.3">
      <c r="A2470" s="2" t="s">
        <v>5087</v>
      </c>
      <c r="B2470" s="2" t="s">
        <v>62</v>
      </c>
      <c r="C2470" s="2" t="s">
        <v>5088</v>
      </c>
      <c r="D2470" s="2" t="s">
        <v>11</v>
      </c>
      <c r="E2470" s="2" t="str">
        <f>VLOOKUP(A2470,'[1]Результат запроса'!$A$2:$B$34589,2,FALSE)</f>
        <v>Нет</v>
      </c>
    </row>
    <row r="2471" spans="1:5" x14ac:dyDescent="0.3">
      <c r="A2471" s="2" t="s">
        <v>4221</v>
      </c>
      <c r="B2471" s="2" t="s">
        <v>7</v>
      </c>
      <c r="C2471" s="2" t="s">
        <v>4222</v>
      </c>
      <c r="D2471" s="2" t="s">
        <v>3</v>
      </c>
      <c r="E2471" s="2" t="str">
        <f>VLOOKUP(A2471,'[1]Результат запроса'!$A$2:$B$34589,2,FALSE)</f>
        <v>Нет</v>
      </c>
    </row>
    <row r="2472" spans="1:5" x14ac:dyDescent="0.3">
      <c r="A2472" s="2" t="s">
        <v>5089</v>
      </c>
      <c r="B2472" s="2" t="s">
        <v>3220</v>
      </c>
      <c r="C2472" s="2" t="s">
        <v>3221</v>
      </c>
      <c r="D2472" s="2" t="s">
        <v>3</v>
      </c>
      <c r="E2472" s="2" t="str">
        <f>VLOOKUP(A2472,'[1]Результат запроса'!$A$2:$B$34589,2,FALSE)</f>
        <v>Нет</v>
      </c>
    </row>
    <row r="2473" spans="1:5" x14ac:dyDescent="0.3">
      <c r="A2473" s="2" t="s">
        <v>5090</v>
      </c>
      <c r="B2473" s="2" t="s">
        <v>38</v>
      </c>
      <c r="C2473" s="2" t="s">
        <v>5091</v>
      </c>
      <c r="D2473" s="2" t="s">
        <v>11</v>
      </c>
      <c r="E2473" s="2" t="str">
        <f>VLOOKUP(A2473,'[1]Результат запроса'!$A$2:$B$34589,2,FALSE)</f>
        <v>Нет</v>
      </c>
    </row>
    <row r="2474" spans="1:5" x14ac:dyDescent="0.3">
      <c r="A2474" s="2" t="s">
        <v>5092</v>
      </c>
      <c r="B2474" s="2" t="s">
        <v>180</v>
      </c>
      <c r="C2474" s="2" t="s">
        <v>3027</v>
      </c>
      <c r="D2474" s="2" t="s">
        <v>3</v>
      </c>
      <c r="E2474" s="2" t="str">
        <f>VLOOKUP(A2474,'[1]Результат запроса'!$A$2:$B$34589,2,FALSE)</f>
        <v>Нет</v>
      </c>
    </row>
    <row r="2475" spans="1:5" x14ac:dyDescent="0.3">
      <c r="A2475" s="2" t="s">
        <v>5094</v>
      </c>
      <c r="B2475" s="2" t="s">
        <v>1126</v>
      </c>
      <c r="C2475" s="2" t="s">
        <v>5095</v>
      </c>
      <c r="D2475" s="2" t="s">
        <v>11</v>
      </c>
      <c r="E2475" s="2" t="str">
        <f>VLOOKUP(A2475,'[1]Результат запроса'!$A$2:$B$34589,2,FALSE)</f>
        <v>Нет</v>
      </c>
    </row>
    <row r="2476" spans="1:5" x14ac:dyDescent="0.3">
      <c r="A2476" s="2" t="s">
        <v>5096</v>
      </c>
      <c r="B2476" s="2" t="s">
        <v>59</v>
      </c>
      <c r="C2476" s="2" t="s">
        <v>5097</v>
      </c>
      <c r="D2476" s="2" t="s">
        <v>3</v>
      </c>
      <c r="E2476" s="2" t="str">
        <f>VLOOKUP(A2476,'[1]Результат запроса'!$A$2:$B$34589,2,FALSE)</f>
        <v>Нет</v>
      </c>
    </row>
    <row r="2477" spans="1:5" x14ac:dyDescent="0.3">
      <c r="A2477" s="2" t="s">
        <v>5098</v>
      </c>
      <c r="B2477" s="2" t="s">
        <v>863</v>
      </c>
      <c r="C2477" s="2" t="s">
        <v>5099</v>
      </c>
      <c r="D2477" s="2" t="s">
        <v>11</v>
      </c>
      <c r="E2477" s="2" t="str">
        <f>VLOOKUP(A2477,'[1]Результат запроса'!$A$2:$B$34589,2,FALSE)</f>
        <v>Нет</v>
      </c>
    </row>
    <row r="2478" spans="1:5" x14ac:dyDescent="0.3">
      <c r="A2478" s="2" t="s">
        <v>5100</v>
      </c>
      <c r="B2478" s="2" t="s">
        <v>5101</v>
      </c>
      <c r="C2478" s="2" t="s">
        <v>5102</v>
      </c>
      <c r="D2478" s="2" t="s">
        <v>11</v>
      </c>
      <c r="E2478" s="2" t="str">
        <f>VLOOKUP(A2478,'[1]Результат запроса'!$A$2:$B$34589,2,FALSE)</f>
        <v>Нет</v>
      </c>
    </row>
    <row r="2479" spans="1:5" x14ac:dyDescent="0.3">
      <c r="A2479" s="2" t="s">
        <v>5103</v>
      </c>
      <c r="B2479" s="2" t="s">
        <v>86</v>
      </c>
      <c r="C2479" s="2" t="s">
        <v>5104</v>
      </c>
      <c r="D2479" s="2" t="s">
        <v>11</v>
      </c>
      <c r="E2479" s="2" t="str">
        <f>VLOOKUP(A2479,'[1]Результат запроса'!$A$2:$B$34589,2,FALSE)</f>
        <v>Нет</v>
      </c>
    </row>
    <row r="2480" spans="1:5" x14ac:dyDescent="0.3">
      <c r="A2480" s="2" t="s">
        <v>5105</v>
      </c>
      <c r="B2480" s="2" t="s">
        <v>65</v>
      </c>
      <c r="C2480" s="2" t="s">
        <v>5106</v>
      </c>
      <c r="D2480" s="2" t="s">
        <v>11</v>
      </c>
      <c r="E2480" s="2" t="str">
        <f>VLOOKUP(A2480,'[1]Результат запроса'!$A$2:$B$34589,2,FALSE)</f>
        <v>Нет</v>
      </c>
    </row>
    <row r="2481" spans="1:5" x14ac:dyDescent="0.3">
      <c r="A2481" s="2" t="s">
        <v>2167</v>
      </c>
      <c r="B2481" s="2" t="s">
        <v>7</v>
      </c>
      <c r="C2481" s="2" t="s">
        <v>2168</v>
      </c>
      <c r="D2481" s="2" t="s">
        <v>11</v>
      </c>
      <c r="E2481" s="2" t="str">
        <f>VLOOKUP(A2481,'[1]Результат запроса'!$A$2:$B$34589,2,FALSE)</f>
        <v>Нет</v>
      </c>
    </row>
    <row r="2482" spans="1:5" x14ac:dyDescent="0.3">
      <c r="A2482" s="2" t="s">
        <v>5107</v>
      </c>
      <c r="B2482" s="2" t="s">
        <v>5108</v>
      </c>
      <c r="C2482" s="2" t="s">
        <v>5109</v>
      </c>
      <c r="D2482" s="2" t="s">
        <v>11</v>
      </c>
      <c r="E2482" s="2" t="str">
        <f>VLOOKUP(A2482,'[1]Результат запроса'!$A$2:$B$34589,2,FALSE)</f>
        <v>Нет</v>
      </c>
    </row>
    <row r="2483" spans="1:5" x14ac:dyDescent="0.3">
      <c r="A2483" s="2" t="s">
        <v>730</v>
      </c>
      <c r="B2483" s="2" t="s">
        <v>731</v>
      </c>
      <c r="C2483" s="2" t="s">
        <v>732</v>
      </c>
      <c r="D2483" s="2" t="s">
        <v>11</v>
      </c>
      <c r="E2483" s="2" t="str">
        <f>VLOOKUP(A2483,'[1]Результат запроса'!$A$2:$B$34589,2,FALSE)</f>
        <v>Нет</v>
      </c>
    </row>
    <row r="2484" spans="1:5" x14ac:dyDescent="0.3">
      <c r="A2484" s="2" t="s">
        <v>5111</v>
      </c>
      <c r="B2484" s="2" t="s">
        <v>164</v>
      </c>
      <c r="C2484" s="2" t="s">
        <v>5112</v>
      </c>
      <c r="D2484" s="2" t="s">
        <v>11</v>
      </c>
      <c r="E2484" s="2" t="str">
        <f>VLOOKUP(A2484,'[1]Результат запроса'!$A$2:$B$34589,2,FALSE)</f>
        <v>Нет</v>
      </c>
    </row>
    <row r="2485" spans="1:5" x14ac:dyDescent="0.3">
      <c r="A2485" s="2" t="s">
        <v>5113</v>
      </c>
      <c r="B2485" s="2" t="s">
        <v>140</v>
      </c>
      <c r="C2485" s="2" t="s">
        <v>5114</v>
      </c>
      <c r="D2485" s="2" t="s">
        <v>11</v>
      </c>
      <c r="E2485" s="2" t="str">
        <f>VLOOKUP(A2485,'[1]Результат запроса'!$A$2:$B$34589,2,FALSE)</f>
        <v>Нет</v>
      </c>
    </row>
    <row r="2486" spans="1:5" x14ac:dyDescent="0.3">
      <c r="A2486" s="2" t="s">
        <v>5115</v>
      </c>
      <c r="B2486" s="2" t="s">
        <v>1012</v>
      </c>
      <c r="C2486" s="2" t="s">
        <v>5116</v>
      </c>
      <c r="D2486" s="2" t="s">
        <v>11</v>
      </c>
      <c r="E2486" s="2" t="str">
        <f>VLOOKUP(A2486,'[1]Результат запроса'!$A$2:$B$34589,2,FALSE)</f>
        <v>Нет</v>
      </c>
    </row>
    <row r="2487" spans="1:5" x14ac:dyDescent="0.3">
      <c r="A2487" s="2" t="s">
        <v>5117</v>
      </c>
      <c r="B2487" s="2" t="s">
        <v>9</v>
      </c>
      <c r="C2487" s="2" t="s">
        <v>5118</v>
      </c>
      <c r="D2487" s="2" t="s">
        <v>11</v>
      </c>
      <c r="E2487" s="2" t="str">
        <f>VLOOKUP(A2487,'[1]Результат запроса'!$A$2:$B$34589,2,FALSE)</f>
        <v>Нет</v>
      </c>
    </row>
    <row r="2488" spans="1:5" x14ac:dyDescent="0.3">
      <c r="A2488" s="2" t="s">
        <v>5119</v>
      </c>
      <c r="B2488" s="2" t="s">
        <v>100</v>
      </c>
      <c r="C2488" s="2" t="s">
        <v>5120</v>
      </c>
      <c r="D2488" s="2" t="s">
        <v>3</v>
      </c>
      <c r="E2488" s="2" t="str">
        <f>VLOOKUP(A2488,'[1]Результат запроса'!$A$2:$B$34589,2,FALSE)</f>
        <v>Нет</v>
      </c>
    </row>
    <row r="2489" spans="1:5" x14ac:dyDescent="0.3">
      <c r="A2489" s="2" t="s">
        <v>4854</v>
      </c>
      <c r="B2489" s="2" t="s">
        <v>457</v>
      </c>
      <c r="C2489" s="2" t="s">
        <v>5122</v>
      </c>
      <c r="D2489" s="2" t="s">
        <v>11</v>
      </c>
      <c r="E2489" s="2" t="str">
        <f>VLOOKUP(A2489,'[1]Результат запроса'!$A$2:$B$34589,2,FALSE)</f>
        <v>Нет</v>
      </c>
    </row>
    <row r="2490" spans="1:5" x14ac:dyDescent="0.3">
      <c r="A2490" s="2" t="s">
        <v>1073</v>
      </c>
      <c r="B2490" s="2" t="s">
        <v>73</v>
      </c>
      <c r="C2490" s="2" t="s">
        <v>5123</v>
      </c>
      <c r="D2490" s="2" t="s">
        <v>11</v>
      </c>
      <c r="E2490" s="2" t="str">
        <f>VLOOKUP(A2490,'[1]Результат запроса'!$A$2:$B$34589,2,FALSE)</f>
        <v>Нет</v>
      </c>
    </row>
    <row r="2491" spans="1:5" x14ac:dyDescent="0.3">
      <c r="A2491" s="2" t="s">
        <v>4473</v>
      </c>
      <c r="B2491" s="2" t="s">
        <v>65</v>
      </c>
      <c r="C2491" s="2" t="s">
        <v>4474</v>
      </c>
      <c r="D2491" s="2" t="s">
        <v>11</v>
      </c>
      <c r="E2491" s="2" t="str">
        <f>VLOOKUP(A2491,'[1]Результат запроса'!$A$2:$B$34589,2,FALSE)</f>
        <v>Нет</v>
      </c>
    </row>
    <row r="2492" spans="1:5" x14ac:dyDescent="0.3">
      <c r="A2492" s="2" t="s">
        <v>5124</v>
      </c>
      <c r="B2492" s="2" t="s">
        <v>12</v>
      </c>
      <c r="C2492" s="2" t="s">
        <v>5125</v>
      </c>
      <c r="D2492" s="2" t="s">
        <v>11</v>
      </c>
      <c r="E2492" s="2" t="str">
        <f>VLOOKUP(A2492,'[1]Результат запроса'!$A$2:$B$34589,2,FALSE)</f>
        <v>Нет</v>
      </c>
    </row>
    <row r="2493" spans="1:5" x14ac:dyDescent="0.3">
      <c r="A2493" s="2" t="s">
        <v>5126</v>
      </c>
      <c r="B2493" s="2" t="s">
        <v>20</v>
      </c>
      <c r="C2493" s="2" t="s">
        <v>5127</v>
      </c>
      <c r="D2493" s="2" t="s">
        <v>11</v>
      </c>
      <c r="E2493" s="2" t="str">
        <f>VLOOKUP(A2493,'[1]Результат запроса'!$A$2:$B$34589,2,FALSE)</f>
        <v>Нет</v>
      </c>
    </row>
    <row r="2494" spans="1:5" x14ac:dyDescent="0.3">
      <c r="A2494" s="2" t="s">
        <v>5129</v>
      </c>
      <c r="B2494" s="2" t="s">
        <v>502</v>
      </c>
      <c r="C2494" s="2" t="s">
        <v>5130</v>
      </c>
      <c r="D2494" s="2" t="s">
        <v>11</v>
      </c>
      <c r="E2494" s="2" t="str">
        <f>VLOOKUP(A2494,'[1]Результат запроса'!$A$2:$B$34589,2,FALSE)</f>
        <v>Нет</v>
      </c>
    </row>
    <row r="2495" spans="1:5" x14ac:dyDescent="0.3">
      <c r="A2495" s="2" t="s">
        <v>5131</v>
      </c>
      <c r="B2495" s="2" t="s">
        <v>155</v>
      </c>
      <c r="C2495" s="2" t="s">
        <v>5132</v>
      </c>
      <c r="D2495" s="2" t="s">
        <v>11</v>
      </c>
      <c r="E2495" s="2" t="str">
        <f>VLOOKUP(A2495,'[1]Результат запроса'!$A$2:$B$34589,2,FALSE)</f>
        <v>Нет</v>
      </c>
    </row>
    <row r="2496" spans="1:5" x14ac:dyDescent="0.3">
      <c r="A2496" s="2" t="s">
        <v>5133</v>
      </c>
      <c r="B2496" s="2" t="s">
        <v>848</v>
      </c>
      <c r="C2496" s="2" t="s">
        <v>5134</v>
      </c>
      <c r="D2496" s="2" t="s">
        <v>11</v>
      </c>
      <c r="E2496" s="2" t="str">
        <f>VLOOKUP(A2496,'[1]Результат запроса'!$A$2:$B$34589,2,FALSE)</f>
        <v>Нет</v>
      </c>
    </row>
    <row r="2497" spans="1:5" x14ac:dyDescent="0.3">
      <c r="A2497" s="2" t="s">
        <v>5135</v>
      </c>
      <c r="B2497" s="2" t="s">
        <v>2382</v>
      </c>
      <c r="C2497" s="2" t="s">
        <v>5136</v>
      </c>
      <c r="D2497" s="2" t="s">
        <v>3</v>
      </c>
      <c r="E2497" s="2" t="str">
        <f>VLOOKUP(A2497,'[1]Результат запроса'!$A$2:$B$34589,2,FALSE)</f>
        <v>Нет</v>
      </c>
    </row>
    <row r="2498" spans="1:5" x14ac:dyDescent="0.3">
      <c r="A2498" s="2" t="s">
        <v>5137</v>
      </c>
      <c r="B2498" s="2" t="s">
        <v>9</v>
      </c>
      <c r="C2498" s="2" t="s">
        <v>5138</v>
      </c>
      <c r="D2498" s="2" t="s">
        <v>3</v>
      </c>
      <c r="E2498" s="2" t="str">
        <f>VLOOKUP(A2498,'[1]Результат запроса'!$A$2:$B$34589,2,FALSE)</f>
        <v>Нет</v>
      </c>
    </row>
    <row r="2499" spans="1:5" x14ac:dyDescent="0.3">
      <c r="A2499" s="2" t="s">
        <v>5139</v>
      </c>
      <c r="B2499" s="2" t="s">
        <v>1507</v>
      </c>
      <c r="C2499" s="2" t="s">
        <v>5140</v>
      </c>
      <c r="D2499" s="2" t="s">
        <v>3</v>
      </c>
      <c r="E2499" s="2" t="str">
        <f>VLOOKUP(A2499,'[1]Результат запроса'!$A$2:$B$34589,2,FALSE)</f>
        <v>Детский</v>
      </c>
    </row>
    <row r="2500" spans="1:5" x14ac:dyDescent="0.3">
      <c r="A2500" s="2" t="s">
        <v>5142</v>
      </c>
      <c r="B2500" s="2" t="s">
        <v>7</v>
      </c>
      <c r="C2500" s="2" t="s">
        <v>5143</v>
      </c>
      <c r="D2500" s="2" t="s">
        <v>11</v>
      </c>
      <c r="E2500" s="2" t="str">
        <f>VLOOKUP(A2500,'[1]Результат запроса'!$A$2:$B$34589,2,FALSE)</f>
        <v>Нет</v>
      </c>
    </row>
    <row r="2501" spans="1:5" x14ac:dyDescent="0.3">
      <c r="A2501" s="2" t="s">
        <v>4978</v>
      </c>
      <c r="B2501" s="2" t="s">
        <v>82</v>
      </c>
      <c r="C2501" s="2" t="s">
        <v>4979</v>
      </c>
      <c r="D2501" s="2" t="s">
        <v>11</v>
      </c>
      <c r="E2501" s="2" t="str">
        <f>VLOOKUP(A2501,'[1]Результат запроса'!$A$2:$B$34589,2,FALSE)</f>
        <v>Нет</v>
      </c>
    </row>
    <row r="2502" spans="1:5" x14ac:dyDescent="0.3">
      <c r="A2502" s="2" t="s">
        <v>3547</v>
      </c>
      <c r="B2502" s="2" t="s">
        <v>170</v>
      </c>
      <c r="C2502" s="2" t="s">
        <v>5144</v>
      </c>
      <c r="D2502" s="2" t="s">
        <v>11</v>
      </c>
      <c r="E2502" s="2" t="str">
        <f>VLOOKUP(A2502,'[1]Результат запроса'!$A$2:$B$34589,2,FALSE)</f>
        <v>Нет</v>
      </c>
    </row>
    <row r="2503" spans="1:5" x14ac:dyDescent="0.3">
      <c r="A2503" s="2" t="s">
        <v>5145</v>
      </c>
      <c r="B2503" s="2" t="s">
        <v>67</v>
      </c>
      <c r="C2503" s="2" t="s">
        <v>5146</v>
      </c>
      <c r="D2503" s="2" t="s">
        <v>11</v>
      </c>
      <c r="E2503" s="2" t="str">
        <f>VLOOKUP(A2503,'[1]Результат запроса'!$A$2:$B$34589,2,FALSE)</f>
        <v>Нет</v>
      </c>
    </row>
    <row r="2504" spans="1:5" x14ac:dyDescent="0.3">
      <c r="A2504" s="2" t="s">
        <v>5147</v>
      </c>
      <c r="B2504" s="2" t="s">
        <v>348</v>
      </c>
      <c r="C2504" s="2" t="s">
        <v>5148</v>
      </c>
      <c r="D2504" s="2" t="s">
        <v>11</v>
      </c>
      <c r="E2504" s="2" t="str">
        <f>VLOOKUP(A2504,'[1]Результат запроса'!$A$2:$B$34589,2,FALSE)</f>
        <v>Нет</v>
      </c>
    </row>
    <row r="2505" spans="1:5" x14ac:dyDescent="0.3">
      <c r="A2505" s="2" t="s">
        <v>5149</v>
      </c>
      <c r="B2505" s="2" t="s">
        <v>13</v>
      </c>
      <c r="C2505" s="2" t="s">
        <v>5150</v>
      </c>
      <c r="D2505" s="2" t="s">
        <v>11</v>
      </c>
      <c r="E2505" s="2" t="str">
        <f>VLOOKUP(A2505,'[1]Результат запроса'!$A$2:$B$34589,2,FALSE)</f>
        <v>Нет</v>
      </c>
    </row>
    <row r="2506" spans="1:5" x14ac:dyDescent="0.3">
      <c r="A2506" s="2" t="s">
        <v>2989</v>
      </c>
      <c r="B2506" s="2" t="s">
        <v>7</v>
      </c>
      <c r="C2506" s="2" t="s">
        <v>2990</v>
      </c>
      <c r="D2506" s="2" t="s">
        <v>11</v>
      </c>
      <c r="E2506" s="2" t="str">
        <f>VLOOKUP(A2506,'[1]Результат запроса'!$A$2:$B$34589,2,FALSE)</f>
        <v>Нет</v>
      </c>
    </row>
    <row r="2507" spans="1:5" x14ac:dyDescent="0.3">
      <c r="A2507" s="2" t="s">
        <v>5151</v>
      </c>
      <c r="B2507" s="2" t="s">
        <v>25</v>
      </c>
      <c r="C2507" s="2" t="s">
        <v>5152</v>
      </c>
      <c r="D2507" s="2" t="s">
        <v>11</v>
      </c>
      <c r="E2507" s="2" t="str">
        <f>VLOOKUP(A2507,'[1]Результат запроса'!$A$2:$B$34589,2,FALSE)</f>
        <v>Нет</v>
      </c>
    </row>
    <row r="2508" spans="1:5" x14ac:dyDescent="0.3">
      <c r="A2508" s="2" t="s">
        <v>1360</v>
      </c>
      <c r="B2508" s="2" t="s">
        <v>107</v>
      </c>
      <c r="C2508" s="2" t="s">
        <v>1361</v>
      </c>
      <c r="D2508" s="2" t="s">
        <v>11</v>
      </c>
      <c r="E2508" s="2" t="str">
        <f>VLOOKUP(A2508,'[1]Результат запроса'!$A$2:$B$34589,2,FALSE)</f>
        <v>Нет</v>
      </c>
    </row>
    <row r="2509" spans="1:5" x14ac:dyDescent="0.3">
      <c r="A2509" s="2" t="s">
        <v>3342</v>
      </c>
      <c r="B2509" s="2" t="s">
        <v>301</v>
      </c>
      <c r="C2509" s="2" t="s">
        <v>3343</v>
      </c>
      <c r="D2509" s="2" t="s">
        <v>11</v>
      </c>
      <c r="E2509" s="2" t="str">
        <f>VLOOKUP(A2509,'[1]Результат запроса'!$A$2:$B$34589,2,FALSE)</f>
        <v>Нет</v>
      </c>
    </row>
    <row r="2510" spans="1:5" x14ac:dyDescent="0.3">
      <c r="A2510" s="2" t="s">
        <v>2966</v>
      </c>
      <c r="B2510" s="2" t="s">
        <v>86</v>
      </c>
      <c r="C2510" s="2" t="s">
        <v>2967</v>
      </c>
      <c r="D2510" s="2" t="s">
        <v>11</v>
      </c>
      <c r="E2510" s="2" t="str">
        <f>VLOOKUP(A2510,'[1]Результат запроса'!$A$2:$B$34589,2,FALSE)</f>
        <v>Нет</v>
      </c>
    </row>
    <row r="2511" spans="1:5" x14ac:dyDescent="0.3">
      <c r="A2511" s="2" t="s">
        <v>5153</v>
      </c>
      <c r="B2511" s="2" t="s">
        <v>1342</v>
      </c>
      <c r="C2511" s="2" t="s">
        <v>5154</v>
      </c>
      <c r="D2511" s="2" t="s">
        <v>3</v>
      </c>
      <c r="E2511" s="2" t="str">
        <f>VLOOKUP(A2511,'[1]Результат запроса'!$A$2:$B$34589,2,FALSE)</f>
        <v>Нет</v>
      </c>
    </row>
    <row r="2512" spans="1:5" x14ac:dyDescent="0.3">
      <c r="A2512" s="2" t="s">
        <v>5155</v>
      </c>
      <c r="B2512" s="2" t="s">
        <v>7</v>
      </c>
      <c r="C2512" s="2" t="s">
        <v>5156</v>
      </c>
      <c r="D2512" s="2" t="s">
        <v>11</v>
      </c>
      <c r="E2512" s="2" t="str">
        <f>VLOOKUP(A2512,'[1]Результат запроса'!$A$2:$B$34589,2,FALSE)</f>
        <v>Нет</v>
      </c>
    </row>
    <row r="2513" spans="1:5" x14ac:dyDescent="0.3">
      <c r="A2513" s="2" t="s">
        <v>5157</v>
      </c>
      <c r="B2513" s="2" t="s">
        <v>9</v>
      </c>
      <c r="C2513" s="2" t="s">
        <v>5158</v>
      </c>
      <c r="D2513" s="2" t="s">
        <v>3</v>
      </c>
      <c r="E2513" s="2" t="str">
        <f>VLOOKUP(A2513,'[1]Результат запроса'!$A$2:$B$34589,2,FALSE)</f>
        <v>Детский</v>
      </c>
    </row>
    <row r="2514" spans="1:5" x14ac:dyDescent="0.3">
      <c r="A2514" s="2" t="s">
        <v>5159</v>
      </c>
      <c r="B2514" s="2" t="s">
        <v>9</v>
      </c>
      <c r="C2514" s="2" t="s">
        <v>5160</v>
      </c>
      <c r="D2514" s="2" t="s">
        <v>11</v>
      </c>
      <c r="E2514" s="2" t="str">
        <f>VLOOKUP(A2514,'[1]Результат запроса'!$A$2:$B$34589,2,FALSE)</f>
        <v>Нет</v>
      </c>
    </row>
    <row r="2515" spans="1:5" x14ac:dyDescent="0.3">
      <c r="A2515" s="2" t="s">
        <v>4308</v>
      </c>
      <c r="B2515" s="2" t="s">
        <v>155</v>
      </c>
      <c r="C2515" s="2" t="s">
        <v>4309</v>
      </c>
      <c r="D2515" s="2" t="s">
        <v>11</v>
      </c>
      <c r="E2515" s="2" t="str">
        <f>VLOOKUP(A2515,'[1]Результат запроса'!$A$2:$B$34589,2,FALSE)</f>
        <v>Нет</v>
      </c>
    </row>
    <row r="2516" spans="1:5" x14ac:dyDescent="0.3">
      <c r="A2516" s="2" t="s">
        <v>5162</v>
      </c>
      <c r="B2516" s="2" t="s">
        <v>452</v>
      </c>
      <c r="C2516" s="2" t="s">
        <v>5163</v>
      </c>
      <c r="D2516" s="2" t="s">
        <v>11</v>
      </c>
      <c r="E2516" s="2" t="str">
        <f>VLOOKUP(A2516,'[1]Результат запроса'!$A$2:$B$34589,2,FALSE)</f>
        <v>Нет</v>
      </c>
    </row>
    <row r="2517" spans="1:5" x14ac:dyDescent="0.3">
      <c r="A2517" s="2" t="s">
        <v>5164</v>
      </c>
      <c r="B2517" s="2" t="s">
        <v>67</v>
      </c>
      <c r="C2517" s="2" t="s">
        <v>5165</v>
      </c>
      <c r="D2517" s="2" t="s">
        <v>11</v>
      </c>
      <c r="E2517" s="2" t="str">
        <f>VLOOKUP(A2517,'[1]Результат запроса'!$A$2:$B$34589,2,FALSE)</f>
        <v>Нет</v>
      </c>
    </row>
    <row r="2518" spans="1:5" x14ac:dyDescent="0.3">
      <c r="A2518" s="2" t="s">
        <v>4570</v>
      </c>
      <c r="B2518" s="2" t="s">
        <v>4571</v>
      </c>
      <c r="C2518" s="2" t="s">
        <v>4572</v>
      </c>
      <c r="D2518" s="2" t="s">
        <v>11</v>
      </c>
      <c r="E2518" s="2" t="str">
        <f>VLOOKUP(A2518,'[1]Результат запроса'!$A$2:$B$34589,2,FALSE)</f>
        <v>Нет</v>
      </c>
    </row>
    <row r="2519" spans="1:5" x14ac:dyDescent="0.3">
      <c r="A2519" s="2" t="s">
        <v>5166</v>
      </c>
      <c r="B2519" s="2" t="s">
        <v>5167</v>
      </c>
      <c r="C2519" s="2" t="s">
        <v>5168</v>
      </c>
      <c r="D2519" s="2" t="s">
        <v>11</v>
      </c>
      <c r="E2519" s="2" t="str">
        <f>VLOOKUP(A2519,'[1]Результат запроса'!$A$2:$B$34589,2,FALSE)</f>
        <v>Нет</v>
      </c>
    </row>
    <row r="2520" spans="1:5" x14ac:dyDescent="0.3">
      <c r="A2520" s="2" t="s">
        <v>5169</v>
      </c>
      <c r="B2520" s="2" t="s">
        <v>105</v>
      </c>
      <c r="C2520" s="2" t="s">
        <v>5170</v>
      </c>
      <c r="D2520" s="2" t="s">
        <v>3</v>
      </c>
      <c r="E2520" s="2" t="str">
        <f>VLOOKUP(A2520,'[1]Результат запроса'!$A$2:$B$34589,2,FALSE)</f>
        <v>Нет</v>
      </c>
    </row>
    <row r="2521" spans="1:5" x14ac:dyDescent="0.3">
      <c r="A2521" s="2" t="s">
        <v>5171</v>
      </c>
      <c r="B2521" s="2" t="s">
        <v>140</v>
      </c>
      <c r="C2521" s="2" t="s">
        <v>5172</v>
      </c>
      <c r="D2521" s="2" t="s">
        <v>11</v>
      </c>
      <c r="E2521" s="2" t="str">
        <f>VLOOKUP(A2521,'[1]Результат запроса'!$A$2:$B$34589,2,FALSE)</f>
        <v>Нет</v>
      </c>
    </row>
    <row r="2522" spans="1:5" x14ac:dyDescent="0.3">
      <c r="A2522" s="2" t="s">
        <v>5173</v>
      </c>
      <c r="B2522" s="2" t="s">
        <v>156</v>
      </c>
      <c r="C2522" s="2" t="s">
        <v>5174</v>
      </c>
      <c r="D2522" s="2" t="s">
        <v>3</v>
      </c>
      <c r="E2522" s="2" t="str">
        <f>VLOOKUP(A2522,'[1]Результат запроса'!$A$2:$B$34589,2,FALSE)</f>
        <v>Нет</v>
      </c>
    </row>
    <row r="2523" spans="1:5" x14ac:dyDescent="0.3">
      <c r="A2523" s="2" t="s">
        <v>5175</v>
      </c>
      <c r="B2523" s="2" t="s">
        <v>286</v>
      </c>
      <c r="C2523" s="2" t="s">
        <v>5176</v>
      </c>
      <c r="D2523" s="2" t="s">
        <v>11</v>
      </c>
      <c r="E2523" s="2" t="str">
        <f>VLOOKUP(A2523,'[1]Результат запроса'!$A$2:$B$34589,2,FALSE)</f>
        <v>Нет</v>
      </c>
    </row>
    <row r="2524" spans="1:5" x14ac:dyDescent="0.3">
      <c r="A2524" s="2" t="s">
        <v>5177</v>
      </c>
      <c r="B2524" s="2" t="s">
        <v>7</v>
      </c>
      <c r="C2524" s="2" t="s">
        <v>5178</v>
      </c>
      <c r="D2524" s="2" t="s">
        <v>11</v>
      </c>
      <c r="E2524" s="2" t="str">
        <f>VLOOKUP(A2524,'[1]Результат запроса'!$A$2:$B$34589,2,FALSE)</f>
        <v>Нет</v>
      </c>
    </row>
    <row r="2525" spans="1:5" x14ac:dyDescent="0.3">
      <c r="A2525" s="2" t="s">
        <v>5179</v>
      </c>
      <c r="B2525" s="2" t="s">
        <v>111</v>
      </c>
      <c r="C2525" s="2" t="s">
        <v>5180</v>
      </c>
      <c r="D2525" s="2" t="s">
        <v>11</v>
      </c>
      <c r="E2525" s="2" t="str">
        <f>VLOOKUP(A2525,'[1]Результат запроса'!$A$2:$B$34589,2,FALSE)</f>
        <v>Нет</v>
      </c>
    </row>
    <row r="2526" spans="1:5" x14ac:dyDescent="0.3">
      <c r="A2526" s="2" t="s">
        <v>5181</v>
      </c>
      <c r="B2526" s="2" t="s">
        <v>111</v>
      </c>
      <c r="C2526" s="2" t="s">
        <v>5182</v>
      </c>
      <c r="D2526" s="2" t="s">
        <v>3</v>
      </c>
      <c r="E2526" s="2" t="str">
        <f>VLOOKUP(A2526,'[1]Результат запроса'!$A$2:$B$34589,2,FALSE)</f>
        <v>Нет</v>
      </c>
    </row>
    <row r="2527" spans="1:5" x14ac:dyDescent="0.3">
      <c r="A2527" s="2" t="s">
        <v>5183</v>
      </c>
      <c r="B2527" s="2" t="s">
        <v>80</v>
      </c>
      <c r="C2527" s="2" t="s">
        <v>5184</v>
      </c>
      <c r="D2527" s="2" t="s">
        <v>3</v>
      </c>
      <c r="E2527" s="2" t="str">
        <f>VLOOKUP(A2527,'[1]Результат запроса'!$A$2:$B$34589,2,FALSE)</f>
        <v>Нет</v>
      </c>
    </row>
    <row r="2528" spans="1:5" x14ac:dyDescent="0.3">
      <c r="A2528" s="2" t="s">
        <v>5185</v>
      </c>
      <c r="B2528" s="2" t="s">
        <v>5186</v>
      </c>
      <c r="C2528" s="2" t="s">
        <v>5187</v>
      </c>
      <c r="D2528" s="2" t="s">
        <v>11</v>
      </c>
      <c r="E2528" s="2" t="str">
        <f>VLOOKUP(A2528,'[1]Результат запроса'!$A$2:$B$34589,2,FALSE)</f>
        <v>Нет</v>
      </c>
    </row>
    <row r="2529" spans="1:5" x14ac:dyDescent="0.3">
      <c r="A2529" s="2" t="s">
        <v>5188</v>
      </c>
      <c r="B2529" s="2" t="s">
        <v>2427</v>
      </c>
      <c r="C2529" s="2" t="s">
        <v>5189</v>
      </c>
      <c r="D2529" s="2" t="s">
        <v>11</v>
      </c>
      <c r="E2529" s="2" t="str">
        <f>VLOOKUP(A2529,'[1]Результат запроса'!$A$2:$B$34589,2,FALSE)</f>
        <v>Нет</v>
      </c>
    </row>
    <row r="2530" spans="1:5" x14ac:dyDescent="0.3">
      <c r="A2530" s="2" t="s">
        <v>5190</v>
      </c>
      <c r="B2530" s="2" t="s">
        <v>14</v>
      </c>
      <c r="C2530" s="2" t="s">
        <v>5191</v>
      </c>
      <c r="D2530" s="2" t="s">
        <v>11</v>
      </c>
      <c r="E2530" s="2" t="str">
        <f>VLOOKUP(A2530,'[1]Результат запроса'!$A$2:$B$34589,2,FALSE)</f>
        <v>Нет</v>
      </c>
    </row>
    <row r="2531" spans="1:5" x14ac:dyDescent="0.3">
      <c r="A2531" s="2" t="s">
        <v>5192</v>
      </c>
      <c r="B2531" s="2" t="s">
        <v>320</v>
      </c>
      <c r="C2531" s="2" t="s">
        <v>5193</v>
      </c>
      <c r="D2531" s="2" t="s">
        <v>11</v>
      </c>
      <c r="E2531" s="2" t="str">
        <f>VLOOKUP(A2531,'[1]Результат запроса'!$A$2:$B$34589,2,FALSE)</f>
        <v>Нет</v>
      </c>
    </row>
    <row r="2532" spans="1:5" x14ac:dyDescent="0.3">
      <c r="A2532" s="2" t="s">
        <v>5194</v>
      </c>
      <c r="B2532" s="2" t="s">
        <v>5195</v>
      </c>
      <c r="C2532" s="2" t="s">
        <v>5196</v>
      </c>
      <c r="D2532" s="2" t="s">
        <v>11</v>
      </c>
      <c r="E2532" s="2" t="str">
        <f>VLOOKUP(A2532,'[1]Результат запроса'!$A$2:$B$34589,2,FALSE)</f>
        <v>Нет</v>
      </c>
    </row>
    <row r="2533" spans="1:5" x14ac:dyDescent="0.3">
      <c r="A2533" s="2" t="s">
        <v>5094</v>
      </c>
      <c r="B2533" s="2" t="s">
        <v>1126</v>
      </c>
      <c r="C2533" s="2" t="s">
        <v>5095</v>
      </c>
      <c r="D2533" s="2" t="s">
        <v>11</v>
      </c>
      <c r="E2533" s="2" t="str">
        <f>VLOOKUP(A2533,'[1]Результат запроса'!$A$2:$B$34589,2,FALSE)</f>
        <v>Нет</v>
      </c>
    </row>
    <row r="2534" spans="1:5" x14ac:dyDescent="0.3">
      <c r="A2534" s="2" t="s">
        <v>725</v>
      </c>
      <c r="B2534" s="2" t="s">
        <v>3132</v>
      </c>
      <c r="C2534" s="2" t="s">
        <v>5197</v>
      </c>
      <c r="D2534" s="2" t="s">
        <v>11</v>
      </c>
      <c r="E2534" s="2" t="str">
        <f>VLOOKUP(A2534,'[1]Результат запроса'!$A$2:$B$34589,2,FALSE)</f>
        <v>Нет</v>
      </c>
    </row>
    <row r="2535" spans="1:5" x14ac:dyDescent="0.3">
      <c r="A2535" s="2" t="s">
        <v>5198</v>
      </c>
      <c r="B2535" s="2" t="s">
        <v>237</v>
      </c>
      <c r="C2535" s="2" t="s">
        <v>5199</v>
      </c>
      <c r="D2535" s="2" t="s">
        <v>11</v>
      </c>
      <c r="E2535" s="2" t="str">
        <f>VLOOKUP(A2535,'[1]Результат запроса'!$A$2:$B$34589,2,FALSE)</f>
        <v>Нет</v>
      </c>
    </row>
    <row r="2536" spans="1:5" x14ac:dyDescent="0.3">
      <c r="A2536" s="2" t="s">
        <v>5200</v>
      </c>
      <c r="B2536" s="2" t="s">
        <v>287</v>
      </c>
      <c r="C2536" s="2" t="s">
        <v>5201</v>
      </c>
      <c r="D2536" s="2" t="s">
        <v>11</v>
      </c>
      <c r="E2536" s="2" t="str">
        <f>VLOOKUP(A2536,'[1]Результат запроса'!$A$2:$B$34589,2,FALSE)</f>
        <v>Нет</v>
      </c>
    </row>
    <row r="2537" spans="1:5" x14ac:dyDescent="0.3">
      <c r="A2537" s="2" t="s">
        <v>5202</v>
      </c>
      <c r="B2537" s="2" t="s">
        <v>7</v>
      </c>
      <c r="C2537" s="2" t="s">
        <v>5203</v>
      </c>
      <c r="D2537" s="2" t="s">
        <v>11</v>
      </c>
      <c r="E2537" s="2" t="str">
        <f>VLOOKUP(A2537,'[1]Результат запроса'!$A$2:$B$34589,2,FALSE)</f>
        <v>Нет</v>
      </c>
    </row>
    <row r="2538" spans="1:5" x14ac:dyDescent="0.3">
      <c r="A2538" s="2" t="s">
        <v>2972</v>
      </c>
      <c r="B2538" s="2" t="s">
        <v>9</v>
      </c>
      <c r="C2538" s="2" t="s">
        <v>2973</v>
      </c>
      <c r="D2538" s="2" t="s">
        <v>11</v>
      </c>
      <c r="E2538" s="2" t="str">
        <f>VLOOKUP(A2538,'[1]Результат запроса'!$A$2:$B$34589,2,FALSE)</f>
        <v>Нет</v>
      </c>
    </row>
    <row r="2539" spans="1:5" x14ac:dyDescent="0.3">
      <c r="A2539" s="2" t="s">
        <v>3507</v>
      </c>
      <c r="B2539" s="2" t="s">
        <v>3508</v>
      </c>
      <c r="C2539" s="2" t="s">
        <v>3509</v>
      </c>
      <c r="D2539" s="2" t="s">
        <v>11</v>
      </c>
      <c r="E2539" s="2" t="str">
        <f>VLOOKUP(A2539,'[1]Результат запроса'!$A$2:$B$34589,2,FALSE)</f>
        <v>Нет</v>
      </c>
    </row>
    <row r="2540" spans="1:5" x14ac:dyDescent="0.3">
      <c r="A2540" s="2" t="s">
        <v>5204</v>
      </c>
      <c r="B2540" s="2" t="s">
        <v>9</v>
      </c>
      <c r="C2540" s="2" t="s">
        <v>3253</v>
      </c>
      <c r="D2540" s="2" t="s">
        <v>11</v>
      </c>
      <c r="E2540" s="2" t="str">
        <f>VLOOKUP(A2540,'[1]Результат запроса'!$A$2:$B$34589,2,FALSE)</f>
        <v>Нет</v>
      </c>
    </row>
    <row r="2541" spans="1:5" x14ac:dyDescent="0.3">
      <c r="A2541" s="2" t="s">
        <v>1224</v>
      </c>
      <c r="B2541" s="2" t="s">
        <v>1225</v>
      </c>
      <c r="C2541" s="2" t="s">
        <v>2981</v>
      </c>
      <c r="D2541" s="2" t="s">
        <v>11</v>
      </c>
      <c r="E2541" s="2" t="str">
        <f>VLOOKUP(A2541,'[1]Результат запроса'!$A$2:$B$34589,2,FALSE)</f>
        <v>Нет</v>
      </c>
    </row>
    <row r="2542" spans="1:5" x14ac:dyDescent="0.3">
      <c r="A2542" s="2" t="s">
        <v>5205</v>
      </c>
      <c r="B2542" s="2" t="s">
        <v>5206</v>
      </c>
      <c r="C2542" s="2" t="s">
        <v>5207</v>
      </c>
      <c r="D2542" s="2" t="s">
        <v>11</v>
      </c>
      <c r="E2542" s="2" t="str">
        <f>VLOOKUP(A2542,'[1]Результат запроса'!$A$2:$B$34589,2,FALSE)</f>
        <v>Нет</v>
      </c>
    </row>
    <row r="2543" spans="1:5" x14ac:dyDescent="0.3">
      <c r="A2543" s="2" t="s">
        <v>5208</v>
      </c>
      <c r="B2543" s="2" t="s">
        <v>9</v>
      </c>
      <c r="C2543" s="2" t="s">
        <v>5045</v>
      </c>
      <c r="D2543" s="2" t="s">
        <v>11</v>
      </c>
      <c r="E2543" s="2" t="str">
        <f>VLOOKUP(A2543,'[1]Результат запроса'!$A$2:$B$34589,2,FALSE)</f>
        <v>Нет</v>
      </c>
    </row>
    <row r="2544" spans="1:5" x14ac:dyDescent="0.3">
      <c r="A2544" s="2" t="s">
        <v>5209</v>
      </c>
      <c r="B2544" s="2" t="s">
        <v>180</v>
      </c>
      <c r="C2544" s="2" t="s">
        <v>5210</v>
      </c>
      <c r="D2544" s="2" t="s">
        <v>11</v>
      </c>
      <c r="E2544" s="2" t="str">
        <f>VLOOKUP(A2544,'[1]Результат запроса'!$A$2:$B$34589,2,FALSE)</f>
        <v>Нет</v>
      </c>
    </row>
    <row r="2545" spans="1:5" x14ac:dyDescent="0.3">
      <c r="A2545" s="2" t="s">
        <v>5211</v>
      </c>
      <c r="B2545" s="2" t="s">
        <v>9</v>
      </c>
      <c r="C2545" s="2" t="s">
        <v>5212</v>
      </c>
      <c r="D2545" s="2" t="s">
        <v>11</v>
      </c>
      <c r="E2545" s="2" t="str">
        <f>VLOOKUP(A2545,'[1]Результат запроса'!$A$2:$B$34589,2,FALSE)</f>
        <v>Нет</v>
      </c>
    </row>
    <row r="2546" spans="1:5" x14ac:dyDescent="0.3">
      <c r="A2546" s="2" t="s">
        <v>4733</v>
      </c>
      <c r="B2546" s="2" t="s">
        <v>7</v>
      </c>
      <c r="C2546" s="2" t="s">
        <v>4734</v>
      </c>
      <c r="D2546" s="2" t="s">
        <v>11</v>
      </c>
      <c r="E2546" s="2" t="str">
        <f>VLOOKUP(A2546,'[1]Результат запроса'!$A$2:$B$34589,2,FALSE)</f>
        <v>Нет</v>
      </c>
    </row>
    <row r="2547" spans="1:5" x14ac:dyDescent="0.3">
      <c r="A2547" s="2" t="s">
        <v>4338</v>
      </c>
      <c r="B2547" s="2" t="s">
        <v>36</v>
      </c>
      <c r="C2547" s="2" t="s">
        <v>4339</v>
      </c>
      <c r="D2547" s="2" t="s">
        <v>11</v>
      </c>
      <c r="E2547" s="2" t="str">
        <f>VLOOKUP(A2547,'[1]Результат запроса'!$A$2:$B$34589,2,FALSE)</f>
        <v>Нет</v>
      </c>
    </row>
    <row r="2548" spans="1:5" x14ac:dyDescent="0.3">
      <c r="A2548" s="2" t="s">
        <v>2419</v>
      </c>
      <c r="B2548" s="2" t="s">
        <v>1595</v>
      </c>
      <c r="C2548" s="2" t="s">
        <v>2420</v>
      </c>
      <c r="D2548" s="2" t="s">
        <v>11</v>
      </c>
      <c r="E2548" s="2" t="str">
        <f>VLOOKUP(A2548,'[1]Результат запроса'!$A$2:$B$34589,2,FALSE)</f>
        <v>Нет</v>
      </c>
    </row>
    <row r="2549" spans="1:5" x14ac:dyDescent="0.3">
      <c r="A2549" s="2" t="s">
        <v>5213</v>
      </c>
      <c r="B2549" s="2" t="s">
        <v>120</v>
      </c>
      <c r="C2549" s="2" t="s">
        <v>5214</v>
      </c>
      <c r="D2549" s="2" t="s">
        <v>11</v>
      </c>
      <c r="E2549" s="2" t="str">
        <f>VLOOKUP(A2549,'[1]Результат запроса'!$A$2:$B$34589,2,FALSE)</f>
        <v>Нет</v>
      </c>
    </row>
    <row r="2550" spans="1:5" x14ac:dyDescent="0.3">
      <c r="A2550" s="2" t="s">
        <v>589</v>
      </c>
      <c r="B2550" s="2" t="s">
        <v>199</v>
      </c>
      <c r="C2550" s="2" t="s">
        <v>590</v>
      </c>
      <c r="D2550" s="2" t="s">
        <v>11</v>
      </c>
      <c r="E2550" s="2" t="str">
        <f>VLOOKUP(A2550,'[1]Результат запроса'!$A$2:$B$34589,2,FALSE)</f>
        <v>Нет</v>
      </c>
    </row>
    <row r="2551" spans="1:5" x14ac:dyDescent="0.3">
      <c r="A2551" s="2" t="s">
        <v>1067</v>
      </c>
      <c r="B2551" s="2" t="s">
        <v>1068</v>
      </c>
      <c r="C2551" s="2" t="s">
        <v>1069</v>
      </c>
      <c r="D2551" s="2" t="s">
        <v>11</v>
      </c>
      <c r="E2551" s="2" t="str">
        <f>VLOOKUP(A2551,'[1]Результат запроса'!$A$2:$B$34589,2,FALSE)</f>
        <v>Нет</v>
      </c>
    </row>
    <row r="2552" spans="1:5" x14ac:dyDescent="0.3">
      <c r="A2552" s="2" t="s">
        <v>5216</v>
      </c>
      <c r="B2552" s="2" t="s">
        <v>9</v>
      </c>
      <c r="C2552" s="2" t="s">
        <v>5217</v>
      </c>
      <c r="D2552" s="2" t="s">
        <v>11</v>
      </c>
      <c r="E2552" s="2" t="str">
        <f>VLOOKUP(A2552,'[1]Результат запроса'!$A$2:$B$34589,2,FALSE)</f>
        <v>Нет</v>
      </c>
    </row>
    <row r="2553" spans="1:5" x14ac:dyDescent="0.3">
      <c r="A2553" s="2" t="s">
        <v>5218</v>
      </c>
      <c r="B2553" s="2" t="s">
        <v>243</v>
      </c>
      <c r="C2553" s="2" t="s">
        <v>5219</v>
      </c>
      <c r="D2553" s="2" t="s">
        <v>11</v>
      </c>
      <c r="E2553" s="2" t="str">
        <f>VLOOKUP(A2553,'[1]Результат запроса'!$A$2:$B$34589,2,FALSE)</f>
        <v>Нет</v>
      </c>
    </row>
    <row r="2554" spans="1:5" x14ac:dyDescent="0.3">
      <c r="A2554" s="2" t="s">
        <v>5220</v>
      </c>
      <c r="B2554" s="2" t="s">
        <v>9</v>
      </c>
      <c r="C2554" s="2" t="s">
        <v>5221</v>
      </c>
      <c r="D2554" s="2" t="s">
        <v>3</v>
      </c>
      <c r="E2554" s="2" t="str">
        <f>VLOOKUP(A2554,'[1]Результат запроса'!$A$2:$B$34589,2,FALSE)</f>
        <v>Взрослый</v>
      </c>
    </row>
    <row r="2555" spans="1:5" x14ac:dyDescent="0.3">
      <c r="A2555" s="2" t="s">
        <v>5222</v>
      </c>
      <c r="B2555" s="2" t="s">
        <v>180</v>
      </c>
      <c r="C2555" s="2" t="s">
        <v>5210</v>
      </c>
      <c r="D2555" s="2" t="s">
        <v>11</v>
      </c>
      <c r="E2555" s="2" t="str">
        <f>VLOOKUP(A2555,'[1]Результат запроса'!$A$2:$B$34589,2,FALSE)</f>
        <v>Нет</v>
      </c>
    </row>
    <row r="2556" spans="1:5" x14ac:dyDescent="0.3">
      <c r="A2556" s="2" t="s">
        <v>5223</v>
      </c>
      <c r="B2556" s="2" t="s">
        <v>50</v>
      </c>
      <c r="C2556" s="2" t="s">
        <v>5224</v>
      </c>
      <c r="D2556" s="2" t="s">
        <v>11</v>
      </c>
      <c r="E2556" s="2" t="str">
        <f>VLOOKUP(A2556,'[1]Результат запроса'!$A$2:$B$34589,2,FALSE)</f>
        <v>Нет</v>
      </c>
    </row>
    <row r="2557" spans="1:5" x14ac:dyDescent="0.3">
      <c r="A2557" s="2" t="s">
        <v>5225</v>
      </c>
      <c r="B2557" s="2" t="s">
        <v>382</v>
      </c>
      <c r="C2557" s="2" t="s">
        <v>5226</v>
      </c>
      <c r="D2557" s="2" t="s">
        <v>11</v>
      </c>
      <c r="E2557" s="2" t="str">
        <f>VLOOKUP(A2557,'[1]Результат запроса'!$A$2:$B$34589,2,FALSE)</f>
        <v>Нет</v>
      </c>
    </row>
    <row r="2558" spans="1:5" x14ac:dyDescent="0.3">
      <c r="A2558" s="2" t="s">
        <v>5227</v>
      </c>
      <c r="B2558" s="2" t="s">
        <v>15</v>
      </c>
      <c r="C2558" s="2" t="s">
        <v>5228</v>
      </c>
      <c r="D2558" s="2" t="s">
        <v>3</v>
      </c>
      <c r="E2558" s="2" t="str">
        <f>VLOOKUP(A2558,'[1]Результат запроса'!$A$2:$B$34589,2,FALSE)</f>
        <v>Нет</v>
      </c>
    </row>
    <row r="2559" spans="1:5" x14ac:dyDescent="0.3">
      <c r="A2559" s="2" t="s">
        <v>5229</v>
      </c>
      <c r="B2559" s="2" t="s">
        <v>199</v>
      </c>
      <c r="C2559" s="2" t="s">
        <v>5230</v>
      </c>
      <c r="D2559" s="2" t="s">
        <v>11</v>
      </c>
      <c r="E2559" s="2" t="str">
        <f>VLOOKUP(A2559,'[1]Результат запроса'!$A$2:$B$34589,2,FALSE)</f>
        <v>Нет</v>
      </c>
    </row>
    <row r="2560" spans="1:5" x14ac:dyDescent="0.3">
      <c r="A2560" s="2" t="s">
        <v>5231</v>
      </c>
      <c r="B2560" s="2" t="s">
        <v>140</v>
      </c>
      <c r="C2560" s="2" t="s">
        <v>3452</v>
      </c>
      <c r="D2560" s="2" t="s">
        <v>11</v>
      </c>
      <c r="E2560" s="2" t="str">
        <f>VLOOKUP(A2560,'[1]Результат запроса'!$A$2:$B$34589,2,FALSE)</f>
        <v>Нет</v>
      </c>
    </row>
    <row r="2561" spans="1:5" x14ac:dyDescent="0.3">
      <c r="A2561" s="2" t="s">
        <v>1347</v>
      </c>
      <c r="B2561" s="2" t="s">
        <v>344</v>
      </c>
      <c r="C2561" s="2" t="s">
        <v>1348</v>
      </c>
      <c r="D2561" s="2" t="s">
        <v>11</v>
      </c>
      <c r="E2561" s="2" t="str">
        <f>VLOOKUP(A2561,'[1]Результат запроса'!$A$2:$B$34589,2,FALSE)</f>
        <v>Нет</v>
      </c>
    </row>
    <row r="2562" spans="1:5" x14ac:dyDescent="0.3">
      <c r="A2562" s="2" t="s">
        <v>5232</v>
      </c>
      <c r="B2562" s="2" t="s">
        <v>7</v>
      </c>
      <c r="C2562" s="2" t="s">
        <v>5233</v>
      </c>
      <c r="D2562" s="2" t="s">
        <v>11</v>
      </c>
      <c r="E2562" s="2" t="str">
        <f>VLOOKUP(A2562,'[1]Результат запроса'!$A$2:$B$34589,2,FALSE)</f>
        <v>Нет</v>
      </c>
    </row>
    <row r="2563" spans="1:5" x14ac:dyDescent="0.3">
      <c r="A2563" s="2" t="s">
        <v>1686</v>
      </c>
      <c r="B2563" s="2" t="s">
        <v>14</v>
      </c>
      <c r="C2563" s="2" t="s">
        <v>1687</v>
      </c>
      <c r="D2563" s="2" t="s">
        <v>11</v>
      </c>
      <c r="E2563" s="2" t="str">
        <f>VLOOKUP(A2563,'[1]Результат запроса'!$A$2:$B$34589,2,FALSE)</f>
        <v>Нет</v>
      </c>
    </row>
    <row r="2564" spans="1:5" x14ac:dyDescent="0.3">
      <c r="A2564" s="2" t="s">
        <v>3732</v>
      </c>
      <c r="B2564" s="2" t="s">
        <v>33</v>
      </c>
      <c r="C2564" s="2" t="s">
        <v>3733</v>
      </c>
      <c r="D2564" s="2" t="s">
        <v>11</v>
      </c>
      <c r="E2564" s="2" t="str">
        <f>VLOOKUP(A2564,'[1]Результат запроса'!$A$2:$B$34589,2,FALSE)</f>
        <v>Нет</v>
      </c>
    </row>
    <row r="2565" spans="1:5" x14ac:dyDescent="0.3">
      <c r="A2565" s="2" t="s">
        <v>1684</v>
      </c>
      <c r="B2565" s="2" t="s">
        <v>7</v>
      </c>
      <c r="C2565" s="2" t="s">
        <v>1685</v>
      </c>
      <c r="D2565" s="2" t="s">
        <v>11</v>
      </c>
      <c r="E2565" s="2" t="str">
        <f>VLOOKUP(A2565,'[1]Результат запроса'!$A$2:$B$34589,2,FALSE)</f>
        <v>Нет</v>
      </c>
    </row>
    <row r="2566" spans="1:5" x14ac:dyDescent="0.3">
      <c r="A2566" s="2" t="s">
        <v>3544</v>
      </c>
      <c r="B2566" s="2" t="s">
        <v>185</v>
      </c>
      <c r="C2566" s="2" t="s">
        <v>3545</v>
      </c>
      <c r="D2566" s="2" t="s">
        <v>11</v>
      </c>
      <c r="E2566" s="2" t="str">
        <f>VLOOKUP(A2566,'[1]Результат запроса'!$A$2:$B$34589,2,FALSE)</f>
        <v>Нет</v>
      </c>
    </row>
    <row r="2567" spans="1:5" x14ac:dyDescent="0.3">
      <c r="A2567" s="2" t="s">
        <v>5234</v>
      </c>
      <c r="B2567" s="2" t="s">
        <v>848</v>
      </c>
      <c r="C2567" s="2" t="s">
        <v>5235</v>
      </c>
      <c r="D2567" s="2" t="s">
        <v>11</v>
      </c>
      <c r="E2567" s="2" t="str">
        <f>VLOOKUP(A2567,'[1]Результат запроса'!$A$2:$B$34589,2,FALSE)</f>
        <v>Нет</v>
      </c>
    </row>
    <row r="2568" spans="1:5" x14ac:dyDescent="0.3">
      <c r="A2568" s="2" t="s">
        <v>5236</v>
      </c>
      <c r="B2568" s="2" t="s">
        <v>5237</v>
      </c>
      <c r="C2568" s="2" t="s">
        <v>5238</v>
      </c>
      <c r="D2568" s="2" t="s">
        <v>3</v>
      </c>
      <c r="E2568" s="2" t="str">
        <f>VLOOKUP(A2568,'[1]Результат запроса'!$A$2:$B$34589,2,FALSE)</f>
        <v>Нет</v>
      </c>
    </row>
    <row r="2569" spans="1:5" x14ac:dyDescent="0.3">
      <c r="A2569" s="2" t="s">
        <v>1200</v>
      </c>
      <c r="B2569" s="2" t="s">
        <v>957</v>
      </c>
      <c r="C2569" s="2" t="s">
        <v>1201</v>
      </c>
      <c r="D2569" s="2" t="s">
        <v>11</v>
      </c>
      <c r="E2569" s="2" t="str">
        <f>VLOOKUP(A2569,'[1]Результат запроса'!$A$2:$B$34589,2,FALSE)</f>
        <v>Нет</v>
      </c>
    </row>
    <row r="2570" spans="1:5" x14ac:dyDescent="0.3">
      <c r="A2570" s="2" t="s">
        <v>5055</v>
      </c>
      <c r="B2570" s="2" t="s">
        <v>185</v>
      </c>
      <c r="C2570" s="2" t="s">
        <v>5056</v>
      </c>
      <c r="D2570" s="2" t="s">
        <v>11</v>
      </c>
      <c r="E2570" s="2" t="str">
        <f>VLOOKUP(A2570,'[1]Результат запроса'!$A$2:$B$34589,2,FALSE)</f>
        <v>Нет</v>
      </c>
    </row>
    <row r="2571" spans="1:5" x14ac:dyDescent="0.3">
      <c r="A2571" s="2" t="s">
        <v>5239</v>
      </c>
      <c r="B2571" s="2" t="s">
        <v>140</v>
      </c>
      <c r="C2571" s="2" t="s">
        <v>5240</v>
      </c>
      <c r="D2571" s="2" t="s">
        <v>11</v>
      </c>
      <c r="E2571" s="2" t="str">
        <f>VLOOKUP(A2571,'[1]Результат запроса'!$A$2:$B$34589,2,FALSE)</f>
        <v>Нет</v>
      </c>
    </row>
    <row r="2572" spans="1:5" x14ac:dyDescent="0.3">
      <c r="A2572" s="2" t="s">
        <v>5241</v>
      </c>
      <c r="B2572" s="2" t="s">
        <v>240</v>
      </c>
      <c r="C2572" s="2" t="s">
        <v>5242</v>
      </c>
      <c r="D2572" s="2" t="s">
        <v>11</v>
      </c>
      <c r="E2572" s="2" t="str">
        <f>VLOOKUP(A2572,'[1]Результат запроса'!$A$2:$B$34589,2,FALSE)</f>
        <v>Нет</v>
      </c>
    </row>
    <row r="2573" spans="1:5" x14ac:dyDescent="0.3">
      <c r="A2573" s="2" t="s">
        <v>2720</v>
      </c>
      <c r="B2573" s="2" t="s">
        <v>15</v>
      </c>
      <c r="C2573" s="2" t="s">
        <v>2721</v>
      </c>
      <c r="D2573" s="2" t="s">
        <v>11</v>
      </c>
      <c r="E2573" s="2" t="str">
        <f>VLOOKUP(A2573,'[1]Результат запроса'!$A$2:$B$34589,2,FALSE)</f>
        <v>Нет</v>
      </c>
    </row>
    <row r="2574" spans="1:5" x14ac:dyDescent="0.3">
      <c r="A2574" s="2" t="s">
        <v>5243</v>
      </c>
      <c r="B2574" s="2" t="s">
        <v>457</v>
      </c>
      <c r="C2574" s="2" t="s">
        <v>5244</v>
      </c>
      <c r="D2574" s="2" t="s">
        <v>3</v>
      </c>
      <c r="E2574" s="2" t="str">
        <f>VLOOKUP(A2574,'[1]Результат запроса'!$A$2:$B$34589,2,FALSE)</f>
        <v>Нет</v>
      </c>
    </row>
    <row r="2575" spans="1:5" x14ac:dyDescent="0.3">
      <c r="A2575" s="2" t="s">
        <v>5245</v>
      </c>
      <c r="B2575" s="2" t="s">
        <v>9</v>
      </c>
      <c r="C2575" s="2" t="s">
        <v>5246</v>
      </c>
      <c r="D2575" s="2" t="s">
        <v>11</v>
      </c>
      <c r="E2575" s="2" t="str">
        <f>VLOOKUP(A2575,'[1]Результат запроса'!$A$2:$B$34589,2,FALSE)</f>
        <v>Нет</v>
      </c>
    </row>
    <row r="2576" spans="1:5" x14ac:dyDescent="0.3">
      <c r="A2576" s="2" t="s">
        <v>5247</v>
      </c>
      <c r="B2576" s="2" t="s">
        <v>135</v>
      </c>
      <c r="C2576" s="2" t="s">
        <v>5248</v>
      </c>
      <c r="D2576" s="2" t="s">
        <v>11</v>
      </c>
      <c r="E2576" s="2" t="str">
        <f>VLOOKUP(A2576,'[1]Результат запроса'!$A$2:$B$34589,2,FALSE)</f>
        <v>Нет</v>
      </c>
    </row>
    <row r="2577" spans="1:5" x14ac:dyDescent="0.3">
      <c r="A2577" s="2" t="s">
        <v>5249</v>
      </c>
      <c r="B2577" s="2" t="s">
        <v>2629</v>
      </c>
      <c r="C2577" s="2" t="s">
        <v>5250</v>
      </c>
      <c r="D2577" s="2" t="s">
        <v>3</v>
      </c>
      <c r="E2577" s="2" t="str">
        <f>VLOOKUP(A2577,'[1]Результат запроса'!$A$2:$B$34589,2,FALSE)</f>
        <v>Нет</v>
      </c>
    </row>
    <row r="2578" spans="1:5" x14ac:dyDescent="0.3">
      <c r="A2578" s="2" t="s">
        <v>5251</v>
      </c>
      <c r="B2578" s="2" t="s">
        <v>33</v>
      </c>
      <c r="C2578" s="2" t="s">
        <v>5252</v>
      </c>
      <c r="D2578" s="2" t="s">
        <v>11</v>
      </c>
      <c r="E2578" s="2" t="str">
        <f>VLOOKUP(A2578,'[1]Результат запроса'!$A$2:$B$34589,2,FALSE)</f>
        <v>Нет</v>
      </c>
    </row>
    <row r="2579" spans="1:5" x14ac:dyDescent="0.3">
      <c r="A2579" s="2" t="s">
        <v>5253</v>
      </c>
      <c r="B2579" s="2" t="s">
        <v>3398</v>
      </c>
      <c r="C2579" s="2" t="s">
        <v>5254</v>
      </c>
      <c r="D2579" s="2" t="s">
        <v>11</v>
      </c>
      <c r="E2579" s="2" t="str">
        <f>VLOOKUP(A2579,'[1]Результат запроса'!$A$2:$B$34589,2,FALSE)</f>
        <v>Нет</v>
      </c>
    </row>
    <row r="2580" spans="1:5" x14ac:dyDescent="0.3">
      <c r="A2580" s="2" t="s">
        <v>5255</v>
      </c>
      <c r="B2580" s="2" t="s">
        <v>7</v>
      </c>
      <c r="C2580" s="2" t="s">
        <v>5256</v>
      </c>
      <c r="D2580" s="2" t="s">
        <v>11</v>
      </c>
      <c r="E2580" s="2" t="str">
        <f>VLOOKUP(A2580,'[1]Результат запроса'!$A$2:$B$34589,2,FALSE)</f>
        <v>Нет</v>
      </c>
    </row>
    <row r="2581" spans="1:5" x14ac:dyDescent="0.3">
      <c r="A2581" s="2" t="s">
        <v>5257</v>
      </c>
      <c r="B2581" s="2" t="s">
        <v>7</v>
      </c>
      <c r="C2581" s="2" t="s">
        <v>5258</v>
      </c>
      <c r="D2581" s="2" t="s">
        <v>11</v>
      </c>
      <c r="E2581" s="2" t="str">
        <f>VLOOKUP(A2581,'[1]Результат запроса'!$A$2:$B$34589,2,FALSE)</f>
        <v>Нет</v>
      </c>
    </row>
    <row r="2582" spans="1:5" x14ac:dyDescent="0.3">
      <c r="A2582" s="2" t="s">
        <v>5259</v>
      </c>
      <c r="B2582" s="2" t="s">
        <v>9</v>
      </c>
      <c r="C2582" s="2" t="s">
        <v>5260</v>
      </c>
      <c r="D2582" s="2" t="s">
        <v>3</v>
      </c>
      <c r="E2582" s="2" t="str">
        <f>VLOOKUP(A2582,'[1]Результат запроса'!$A$2:$B$34589,2,FALSE)</f>
        <v>Взрослый+Детский</v>
      </c>
    </row>
    <row r="2583" spans="1:5" x14ac:dyDescent="0.3">
      <c r="A2583" s="2" t="s">
        <v>5261</v>
      </c>
      <c r="B2583" s="2" t="s">
        <v>29</v>
      </c>
      <c r="C2583" s="2" t="s">
        <v>5262</v>
      </c>
      <c r="D2583" s="2" t="s">
        <v>3</v>
      </c>
      <c r="E2583" s="2" t="str">
        <f>VLOOKUP(A2583,'[1]Результат запроса'!$A$2:$B$34589,2,FALSE)</f>
        <v>Нет</v>
      </c>
    </row>
    <row r="2584" spans="1:5" x14ac:dyDescent="0.3">
      <c r="A2584" s="2" t="s">
        <v>5263</v>
      </c>
      <c r="B2584" s="2" t="s">
        <v>110</v>
      </c>
      <c r="C2584" s="2" t="s">
        <v>5264</v>
      </c>
      <c r="D2584" s="2" t="s">
        <v>3</v>
      </c>
      <c r="E2584" s="2" t="str">
        <f>VLOOKUP(A2584,'[1]Результат запроса'!$A$2:$B$34589,2,FALSE)</f>
        <v>Нет</v>
      </c>
    </row>
    <row r="2585" spans="1:5" x14ac:dyDescent="0.3">
      <c r="A2585" s="2" t="s">
        <v>5265</v>
      </c>
      <c r="B2585" s="2" t="s">
        <v>132</v>
      </c>
      <c r="C2585" s="2" t="s">
        <v>5266</v>
      </c>
      <c r="D2585" s="2" t="s">
        <v>11</v>
      </c>
      <c r="E2585" s="2" t="str">
        <f>VLOOKUP(A2585,'[1]Результат запроса'!$A$2:$B$34589,2,FALSE)</f>
        <v>Нет</v>
      </c>
    </row>
    <row r="2586" spans="1:5" x14ac:dyDescent="0.3">
      <c r="A2586" s="2" t="s">
        <v>5267</v>
      </c>
      <c r="B2586" s="2" t="s">
        <v>2204</v>
      </c>
      <c r="C2586" s="2" t="s">
        <v>5268</v>
      </c>
      <c r="D2586" s="2" t="s">
        <v>3</v>
      </c>
      <c r="E2586" s="2" t="str">
        <f>VLOOKUP(A2586,'[1]Результат запроса'!$A$2:$B$34589,2,FALSE)</f>
        <v>Взрослый+Детский</v>
      </c>
    </row>
    <row r="2587" spans="1:5" x14ac:dyDescent="0.3">
      <c r="A2587" s="2" t="s">
        <v>5269</v>
      </c>
      <c r="B2587" s="2" t="s">
        <v>20</v>
      </c>
      <c r="C2587" s="2" t="s">
        <v>5270</v>
      </c>
      <c r="D2587" s="2" t="s">
        <v>11</v>
      </c>
      <c r="E2587" s="2" t="str">
        <f>VLOOKUP(A2587,'[1]Результат запроса'!$A$2:$B$34589,2,FALSE)</f>
        <v>Нет</v>
      </c>
    </row>
    <row r="2588" spans="1:5" x14ac:dyDescent="0.3">
      <c r="A2588" s="2" t="s">
        <v>5271</v>
      </c>
      <c r="B2588" s="2" t="s">
        <v>1014</v>
      </c>
      <c r="C2588" s="2" t="s">
        <v>5272</v>
      </c>
      <c r="D2588" s="2" t="s">
        <v>3</v>
      </c>
      <c r="E2588" s="2" t="str">
        <f>VLOOKUP(A2588,'[1]Результат запроса'!$A$2:$B$34589,2,FALSE)</f>
        <v>Нет</v>
      </c>
    </row>
    <row r="2589" spans="1:5" x14ac:dyDescent="0.3">
      <c r="A2589" s="2" t="s">
        <v>5273</v>
      </c>
      <c r="B2589" s="2" t="s">
        <v>5274</v>
      </c>
      <c r="C2589" s="2" t="s">
        <v>5275</v>
      </c>
      <c r="D2589" s="2" t="s">
        <v>3</v>
      </c>
      <c r="E2589" s="2" t="str">
        <f>VLOOKUP(A2589,'[1]Результат запроса'!$A$2:$B$34589,2,FALSE)</f>
        <v>Нет</v>
      </c>
    </row>
    <row r="2590" spans="1:5" x14ac:dyDescent="0.3">
      <c r="A2590" s="2" t="s">
        <v>5276</v>
      </c>
      <c r="B2590" s="2" t="s">
        <v>3656</v>
      </c>
      <c r="C2590" s="2" t="s">
        <v>5277</v>
      </c>
      <c r="D2590" s="2" t="s">
        <v>11</v>
      </c>
      <c r="E2590" s="2" t="str">
        <f>VLOOKUP(A2590,'[1]Результат запроса'!$A$2:$B$34589,2,FALSE)</f>
        <v>Нет</v>
      </c>
    </row>
    <row r="2591" spans="1:5" x14ac:dyDescent="0.3">
      <c r="A2591" s="2" t="s">
        <v>5278</v>
      </c>
      <c r="B2591" s="2" t="s">
        <v>50</v>
      </c>
      <c r="C2591" s="2" t="s">
        <v>5279</v>
      </c>
      <c r="D2591" s="2" t="s">
        <v>3</v>
      </c>
      <c r="E2591" s="2" t="str">
        <f>VLOOKUP(A2591,'[1]Результат запроса'!$A$2:$B$34589,2,FALSE)</f>
        <v>Нет</v>
      </c>
    </row>
    <row r="2592" spans="1:5" x14ac:dyDescent="0.3">
      <c r="A2592" s="2" t="s">
        <v>5280</v>
      </c>
      <c r="B2592" s="2" t="s">
        <v>3988</v>
      </c>
      <c r="C2592" s="2" t="s">
        <v>5281</v>
      </c>
      <c r="D2592" s="2" t="s">
        <v>11</v>
      </c>
      <c r="E2592" s="2" t="str">
        <f>VLOOKUP(A2592,'[1]Результат запроса'!$A$2:$B$34589,2,FALSE)</f>
        <v>Нет</v>
      </c>
    </row>
    <row r="2593" spans="1:5" x14ac:dyDescent="0.3">
      <c r="A2593" s="2" t="s">
        <v>5282</v>
      </c>
      <c r="B2593" s="2" t="s">
        <v>457</v>
      </c>
      <c r="C2593" s="2" t="s">
        <v>5283</v>
      </c>
      <c r="D2593" s="2" t="s">
        <v>3</v>
      </c>
      <c r="E2593" s="2" t="str">
        <f>VLOOKUP(A2593,'[1]Результат запроса'!$A$2:$B$34589,2,FALSE)</f>
        <v>Нет</v>
      </c>
    </row>
    <row r="2594" spans="1:5" x14ac:dyDescent="0.3">
      <c r="A2594" s="2" t="s">
        <v>5285</v>
      </c>
      <c r="B2594" s="2" t="s">
        <v>729</v>
      </c>
      <c r="C2594" s="2" t="s">
        <v>5286</v>
      </c>
      <c r="D2594" s="2" t="s">
        <v>11</v>
      </c>
      <c r="E2594" s="2" t="str">
        <f>VLOOKUP(A2594,'[1]Результат запроса'!$A$2:$B$34589,2,FALSE)</f>
        <v>Нет</v>
      </c>
    </row>
    <row r="2595" spans="1:5" x14ac:dyDescent="0.3">
      <c r="A2595" s="2" t="s">
        <v>5287</v>
      </c>
      <c r="B2595" s="2" t="s">
        <v>9</v>
      </c>
      <c r="C2595" s="2" t="s">
        <v>5288</v>
      </c>
      <c r="D2595" s="2" t="s">
        <v>11</v>
      </c>
      <c r="E2595" s="2" t="str">
        <f>VLOOKUP(A2595,'[1]Результат запроса'!$A$2:$B$34589,2,FALSE)</f>
        <v>Нет</v>
      </c>
    </row>
    <row r="2596" spans="1:5" x14ac:dyDescent="0.3">
      <c r="A2596" s="2" t="s">
        <v>5289</v>
      </c>
      <c r="B2596" s="2" t="s">
        <v>79</v>
      </c>
      <c r="C2596" s="2" t="s">
        <v>5290</v>
      </c>
      <c r="D2596" s="2" t="s">
        <v>11</v>
      </c>
      <c r="E2596" s="2" t="str">
        <f>VLOOKUP(A2596,'[1]Результат запроса'!$A$2:$B$34589,2,FALSE)</f>
        <v>Нет</v>
      </c>
    </row>
    <row r="2597" spans="1:5" x14ac:dyDescent="0.3">
      <c r="A2597" s="2" t="s">
        <v>5291</v>
      </c>
      <c r="B2597" s="2" t="s">
        <v>132</v>
      </c>
      <c r="C2597" s="2" t="s">
        <v>5293</v>
      </c>
      <c r="D2597" s="2" t="s">
        <v>3</v>
      </c>
      <c r="E2597" s="2" t="str">
        <f>VLOOKUP(A2597,'[1]Результат запроса'!$A$2:$B$34589,2,FALSE)</f>
        <v>Нет</v>
      </c>
    </row>
    <row r="2598" spans="1:5" x14ac:dyDescent="0.3">
      <c r="A2598" s="2" t="s">
        <v>5294</v>
      </c>
      <c r="B2598" s="2" t="s">
        <v>4012</v>
      </c>
      <c r="C2598" s="2" t="s">
        <v>5295</v>
      </c>
      <c r="D2598" s="2" t="s">
        <v>11</v>
      </c>
      <c r="E2598" s="2" t="str">
        <f>VLOOKUP(A2598,'[1]Результат запроса'!$A$2:$B$34589,2,FALSE)</f>
        <v>Нет</v>
      </c>
    </row>
    <row r="2599" spans="1:5" x14ac:dyDescent="0.3">
      <c r="A2599" s="2" t="s">
        <v>5296</v>
      </c>
      <c r="B2599" s="2" t="s">
        <v>20</v>
      </c>
      <c r="C2599" s="2" t="s">
        <v>5297</v>
      </c>
      <c r="D2599" s="2" t="s">
        <v>11</v>
      </c>
      <c r="E2599" s="2" t="str">
        <f>VLOOKUP(A2599,'[1]Результат запроса'!$A$2:$B$34589,2,FALSE)</f>
        <v>Нет</v>
      </c>
    </row>
    <row r="2600" spans="1:5" x14ac:dyDescent="0.3">
      <c r="A2600" s="2" t="s">
        <v>5298</v>
      </c>
      <c r="B2600" s="2" t="s">
        <v>7</v>
      </c>
      <c r="C2600" s="2" t="s">
        <v>5299</v>
      </c>
      <c r="D2600" s="2" t="s">
        <v>11</v>
      </c>
      <c r="E2600" s="2" t="str">
        <f>VLOOKUP(A2600,'[1]Результат запроса'!$A$2:$B$34589,2,FALSE)</f>
        <v>Нет</v>
      </c>
    </row>
    <row r="2601" spans="1:5" x14ac:dyDescent="0.3">
      <c r="A2601" s="2" t="s">
        <v>5300</v>
      </c>
      <c r="B2601" s="2" t="s">
        <v>1012</v>
      </c>
      <c r="C2601" s="2" t="s">
        <v>5301</v>
      </c>
      <c r="D2601" s="2" t="s">
        <v>3</v>
      </c>
      <c r="E2601" s="2" t="str">
        <f>VLOOKUP(A2601,'[1]Результат запроса'!$A$2:$B$34589,2,FALSE)</f>
        <v>Взрослый+Детский</v>
      </c>
    </row>
    <row r="2602" spans="1:5" x14ac:dyDescent="0.3">
      <c r="A2602" s="2" t="s">
        <v>1754</v>
      </c>
      <c r="B2602" s="2" t="s">
        <v>7</v>
      </c>
      <c r="C2602" s="2" t="s">
        <v>1755</v>
      </c>
      <c r="D2602" s="2" t="s">
        <v>3</v>
      </c>
      <c r="E2602" s="2" t="str">
        <f>VLOOKUP(A2602,'[1]Результат запроса'!$A$2:$B$34589,2,FALSE)</f>
        <v>Нет</v>
      </c>
    </row>
    <row r="2603" spans="1:5" x14ac:dyDescent="0.3">
      <c r="A2603" s="2" t="s">
        <v>5303</v>
      </c>
      <c r="B2603" s="2" t="s">
        <v>866</v>
      </c>
      <c r="C2603" s="2" t="s">
        <v>5304</v>
      </c>
      <c r="D2603" s="2" t="s">
        <v>11</v>
      </c>
      <c r="E2603" s="2" t="str">
        <f>VLOOKUP(A2603,'[1]Результат запроса'!$A$2:$B$34589,2,FALSE)</f>
        <v>Нет</v>
      </c>
    </row>
    <row r="2604" spans="1:5" x14ac:dyDescent="0.3">
      <c r="A2604" s="2" t="s">
        <v>5305</v>
      </c>
      <c r="B2604" s="2" t="s">
        <v>13</v>
      </c>
      <c r="C2604" s="2" t="s">
        <v>5306</v>
      </c>
      <c r="D2604" s="2" t="s">
        <v>11</v>
      </c>
      <c r="E2604" s="2" t="str">
        <f>VLOOKUP(A2604,'[1]Результат запроса'!$A$2:$B$34589,2,FALSE)</f>
        <v>Нет</v>
      </c>
    </row>
    <row r="2605" spans="1:5" x14ac:dyDescent="0.3">
      <c r="A2605" s="2" t="s">
        <v>2267</v>
      </c>
      <c r="B2605" s="2" t="s">
        <v>522</v>
      </c>
      <c r="C2605" s="2" t="s">
        <v>4373</v>
      </c>
      <c r="D2605" s="2" t="s">
        <v>11</v>
      </c>
      <c r="E2605" s="2" t="str">
        <f>VLOOKUP(A2605,'[1]Результат запроса'!$A$2:$B$34589,2,FALSE)</f>
        <v>Нет</v>
      </c>
    </row>
    <row r="2606" spans="1:5" x14ac:dyDescent="0.3">
      <c r="A2606" s="2" t="s">
        <v>3234</v>
      </c>
      <c r="B2606" s="2" t="s">
        <v>320</v>
      </c>
      <c r="C2606" s="2" t="s">
        <v>3235</v>
      </c>
      <c r="D2606" s="2" t="s">
        <v>11</v>
      </c>
      <c r="E2606" s="2" t="str">
        <f>VLOOKUP(A2606,'[1]Результат запроса'!$A$2:$B$34589,2,FALSE)</f>
        <v>Нет</v>
      </c>
    </row>
    <row r="2607" spans="1:5" x14ac:dyDescent="0.3">
      <c r="A2607" s="2" t="s">
        <v>5307</v>
      </c>
      <c r="B2607" s="2" t="s">
        <v>5308</v>
      </c>
      <c r="C2607" s="2" t="s">
        <v>5309</v>
      </c>
      <c r="D2607" s="2" t="s">
        <v>3</v>
      </c>
      <c r="E2607" s="2" t="str">
        <f>VLOOKUP(A2607,'[1]Результат запроса'!$A$2:$B$34589,2,FALSE)</f>
        <v>Нет</v>
      </c>
    </row>
    <row r="2608" spans="1:5" x14ac:dyDescent="0.3">
      <c r="A2608" s="2" t="s">
        <v>4420</v>
      </c>
      <c r="B2608" s="2" t="s">
        <v>7</v>
      </c>
      <c r="C2608" s="2" t="s">
        <v>4421</v>
      </c>
      <c r="D2608" s="2" t="s">
        <v>11</v>
      </c>
      <c r="E2608" s="2" t="str">
        <f>VLOOKUP(A2608,'[1]Результат запроса'!$A$2:$B$34589,2,FALSE)</f>
        <v>Нет</v>
      </c>
    </row>
    <row r="2609" spans="1:5" x14ac:dyDescent="0.3">
      <c r="A2609" s="2" t="s">
        <v>5310</v>
      </c>
      <c r="B2609" s="2" t="s">
        <v>29</v>
      </c>
      <c r="C2609" s="2" t="s">
        <v>432</v>
      </c>
      <c r="D2609" s="2" t="s">
        <v>11</v>
      </c>
      <c r="E2609" s="2" t="str">
        <f>VLOOKUP(A2609,'[1]Результат запроса'!$A$2:$B$34589,2,FALSE)</f>
        <v>Нет</v>
      </c>
    </row>
    <row r="2610" spans="1:5" x14ac:dyDescent="0.3">
      <c r="A2610" s="2" t="s">
        <v>2241</v>
      </c>
      <c r="B2610" s="2" t="s">
        <v>9</v>
      </c>
      <c r="C2610" s="2" t="s">
        <v>2242</v>
      </c>
      <c r="D2610" s="2" t="s">
        <v>11</v>
      </c>
      <c r="E2610" s="2" t="str">
        <f>VLOOKUP(A2610,'[1]Результат запроса'!$A$2:$B$34589,2,FALSE)</f>
        <v>Нет</v>
      </c>
    </row>
    <row r="2611" spans="1:5" x14ac:dyDescent="0.3">
      <c r="A2611" s="2" t="s">
        <v>1259</v>
      </c>
      <c r="B2611" s="2" t="s">
        <v>301</v>
      </c>
      <c r="C2611" s="2" t="s">
        <v>1260</v>
      </c>
      <c r="D2611" s="2" t="s">
        <v>11</v>
      </c>
      <c r="E2611" s="2" t="str">
        <f>VLOOKUP(A2611,'[1]Результат запроса'!$A$2:$B$34589,2,FALSE)</f>
        <v>Нет</v>
      </c>
    </row>
    <row r="2612" spans="1:5" x14ac:dyDescent="0.3">
      <c r="A2612" s="2" t="s">
        <v>748</v>
      </c>
      <c r="B2612" s="2" t="s">
        <v>749</v>
      </c>
      <c r="C2612" s="2" t="s">
        <v>750</v>
      </c>
      <c r="D2612" s="2" t="s">
        <v>11</v>
      </c>
      <c r="E2612" s="2" t="str">
        <f>VLOOKUP(A2612,'[1]Результат запроса'!$A$2:$B$34589,2,FALSE)</f>
        <v>Нет</v>
      </c>
    </row>
    <row r="2613" spans="1:5" x14ac:dyDescent="0.3">
      <c r="A2613" s="2" t="s">
        <v>5311</v>
      </c>
      <c r="B2613" s="2" t="s">
        <v>25</v>
      </c>
      <c r="C2613" s="2" t="s">
        <v>5312</v>
      </c>
      <c r="D2613" s="2" t="s">
        <v>11</v>
      </c>
      <c r="E2613" s="2" t="str">
        <f>VLOOKUP(A2613,'[1]Результат запроса'!$A$2:$B$34589,2,FALSE)</f>
        <v>Нет</v>
      </c>
    </row>
    <row r="2614" spans="1:5" x14ac:dyDescent="0.3">
      <c r="A2614" s="2" t="s">
        <v>1337</v>
      </c>
      <c r="B2614" s="2" t="s">
        <v>109</v>
      </c>
      <c r="C2614" s="2" t="s">
        <v>1338</v>
      </c>
      <c r="D2614" s="2" t="s">
        <v>11</v>
      </c>
      <c r="E2614" s="2" t="str">
        <f>VLOOKUP(A2614,'[1]Результат запроса'!$A$2:$B$34589,2,FALSE)</f>
        <v>Нет</v>
      </c>
    </row>
    <row r="2615" spans="1:5" x14ac:dyDescent="0.3">
      <c r="A2615" s="2" t="s">
        <v>3858</v>
      </c>
      <c r="B2615" s="2" t="s">
        <v>7</v>
      </c>
      <c r="C2615" s="2" t="s">
        <v>3859</v>
      </c>
      <c r="D2615" s="2" t="s">
        <v>11</v>
      </c>
      <c r="E2615" s="2" t="str">
        <f>VLOOKUP(A2615,'[1]Результат запроса'!$A$2:$B$34589,2,FALSE)</f>
        <v>Нет</v>
      </c>
    </row>
    <row r="2616" spans="1:5" x14ac:dyDescent="0.3">
      <c r="A2616" s="2" t="s">
        <v>5313</v>
      </c>
      <c r="B2616" s="2" t="s">
        <v>1230</v>
      </c>
      <c r="C2616" s="2" t="s">
        <v>5314</v>
      </c>
      <c r="D2616" s="2" t="s">
        <v>3</v>
      </c>
      <c r="E2616" s="2" t="str">
        <f>VLOOKUP(A2616,'[1]Результат запроса'!$A$2:$B$34589,2,FALSE)</f>
        <v>Нет</v>
      </c>
    </row>
    <row r="2617" spans="1:5" x14ac:dyDescent="0.3">
      <c r="A2617" s="2" t="s">
        <v>5315</v>
      </c>
      <c r="B2617" s="2" t="s">
        <v>95</v>
      </c>
      <c r="C2617" s="2" t="s">
        <v>5316</v>
      </c>
      <c r="D2617" s="2" t="s">
        <v>11</v>
      </c>
      <c r="E2617" s="2" t="str">
        <f>VLOOKUP(A2617,'[1]Результат запроса'!$A$2:$B$34589,2,FALSE)</f>
        <v>Нет</v>
      </c>
    </row>
    <row r="2618" spans="1:5" x14ac:dyDescent="0.3">
      <c r="A2618" s="2" t="s">
        <v>5320</v>
      </c>
      <c r="B2618" s="2" t="s">
        <v>132</v>
      </c>
      <c r="C2618" s="2" t="s">
        <v>1184</v>
      </c>
      <c r="D2618" s="2" t="s">
        <v>3</v>
      </c>
      <c r="E2618" s="2" t="str">
        <f>VLOOKUP(A2618,'[1]Результат запроса'!$A$2:$B$34589,2,FALSE)</f>
        <v>Нет</v>
      </c>
    </row>
    <row r="2619" spans="1:5" x14ac:dyDescent="0.3">
      <c r="A2619" s="2" t="s">
        <v>3176</v>
      </c>
      <c r="B2619" s="2" t="s">
        <v>14</v>
      </c>
      <c r="C2619" s="2" t="s">
        <v>3177</v>
      </c>
      <c r="D2619" s="2" t="s">
        <v>11</v>
      </c>
      <c r="E2619" s="2" t="str">
        <f>VLOOKUP(A2619,'[1]Результат запроса'!$A$2:$B$34589,2,FALSE)</f>
        <v>Нет</v>
      </c>
    </row>
    <row r="2620" spans="1:5" x14ac:dyDescent="0.3">
      <c r="A2620" s="2" t="s">
        <v>5155</v>
      </c>
      <c r="B2620" s="2" t="s">
        <v>7</v>
      </c>
      <c r="C2620" s="2" t="s">
        <v>5156</v>
      </c>
      <c r="D2620" s="2" t="s">
        <v>11</v>
      </c>
      <c r="E2620" s="2" t="str">
        <f>VLOOKUP(A2620,'[1]Результат запроса'!$A$2:$B$34589,2,FALSE)</f>
        <v>Нет</v>
      </c>
    </row>
    <row r="2621" spans="1:5" x14ac:dyDescent="0.3">
      <c r="A2621" s="2" t="s">
        <v>5321</v>
      </c>
      <c r="B2621" s="2" t="s">
        <v>4566</v>
      </c>
      <c r="C2621" s="2" t="s">
        <v>5322</v>
      </c>
      <c r="D2621" s="2" t="s">
        <v>3</v>
      </c>
      <c r="E2621" s="2" t="str">
        <f>VLOOKUP(A2621,'[1]Результат запроса'!$A$2:$B$34589,2,FALSE)</f>
        <v>Взрослый+Детский</v>
      </c>
    </row>
    <row r="2622" spans="1:5" x14ac:dyDescent="0.3">
      <c r="A2622" s="2" t="s">
        <v>1378</v>
      </c>
      <c r="B2622" s="2" t="s">
        <v>566</v>
      </c>
      <c r="C2622" s="2" t="s">
        <v>1379</v>
      </c>
      <c r="D2622" s="2" t="s">
        <v>11</v>
      </c>
      <c r="E2622" s="2" t="str">
        <f>VLOOKUP(A2622,'[1]Результат запроса'!$A$2:$B$34589,2,FALSE)</f>
        <v>Нет</v>
      </c>
    </row>
    <row r="2623" spans="1:5" x14ac:dyDescent="0.3">
      <c r="A2623" s="2" t="s">
        <v>5323</v>
      </c>
      <c r="B2623" s="2" t="s">
        <v>128</v>
      </c>
      <c r="C2623" s="2" t="s">
        <v>5324</v>
      </c>
      <c r="D2623" s="2" t="s">
        <v>11</v>
      </c>
      <c r="E2623" s="2" t="str">
        <f>VLOOKUP(A2623,'[1]Результат запроса'!$A$2:$B$34589,2,FALSE)</f>
        <v>Нет</v>
      </c>
    </row>
    <row r="2624" spans="1:5" x14ac:dyDescent="0.3">
      <c r="A2624" s="2" t="s">
        <v>5325</v>
      </c>
      <c r="B2624" s="2" t="s">
        <v>174</v>
      </c>
      <c r="C2624" s="2" t="s">
        <v>5326</v>
      </c>
      <c r="D2624" s="2" t="s">
        <v>11</v>
      </c>
      <c r="E2624" s="2" t="str">
        <f>VLOOKUP(A2624,'[1]Результат запроса'!$A$2:$B$34589,2,FALSE)</f>
        <v>Нет</v>
      </c>
    </row>
    <row r="2625" spans="1:5" x14ac:dyDescent="0.3">
      <c r="A2625" s="2" t="s">
        <v>3425</v>
      </c>
      <c r="B2625" s="2" t="s">
        <v>270</v>
      </c>
      <c r="C2625" s="2" t="s">
        <v>3426</v>
      </c>
      <c r="D2625" s="2" t="s">
        <v>11</v>
      </c>
      <c r="E2625" s="2" t="str">
        <f>VLOOKUP(A2625,'[1]Результат запроса'!$A$2:$B$34589,2,FALSE)</f>
        <v>Нет</v>
      </c>
    </row>
    <row r="2626" spans="1:5" x14ac:dyDescent="0.3">
      <c r="A2626" s="2" t="s">
        <v>5327</v>
      </c>
      <c r="B2626" s="2" t="s">
        <v>5328</v>
      </c>
      <c r="C2626" s="2" t="s">
        <v>5329</v>
      </c>
      <c r="D2626" s="2" t="s">
        <v>11</v>
      </c>
      <c r="E2626" s="2" t="str">
        <f>VLOOKUP(A2626,'[1]Результат запроса'!$A$2:$B$34589,2,FALSE)</f>
        <v>Нет</v>
      </c>
    </row>
    <row r="2627" spans="1:5" x14ac:dyDescent="0.3">
      <c r="A2627" s="2" t="s">
        <v>5330</v>
      </c>
      <c r="B2627" s="2" t="s">
        <v>752</v>
      </c>
      <c r="C2627" s="2" t="s">
        <v>5331</v>
      </c>
      <c r="D2627" s="2" t="s">
        <v>11</v>
      </c>
      <c r="E2627" s="2" t="str">
        <f>VLOOKUP(A2627,'[1]Результат запроса'!$A$2:$B$34589,2,FALSE)</f>
        <v>Нет</v>
      </c>
    </row>
    <row r="2628" spans="1:5" x14ac:dyDescent="0.3">
      <c r="A2628" s="2" t="s">
        <v>5332</v>
      </c>
      <c r="B2628" s="2" t="s">
        <v>647</v>
      </c>
      <c r="C2628" s="2" t="s">
        <v>4771</v>
      </c>
      <c r="D2628" s="2" t="s">
        <v>11</v>
      </c>
      <c r="E2628" s="2" t="str">
        <f>VLOOKUP(A2628,'[1]Результат запроса'!$A$2:$B$34589,2,FALSE)</f>
        <v>Нет</v>
      </c>
    </row>
    <row r="2629" spans="1:5" x14ac:dyDescent="0.3">
      <c r="A2629" s="2" t="s">
        <v>5333</v>
      </c>
      <c r="B2629" s="2" t="s">
        <v>801</v>
      </c>
      <c r="C2629" s="2" t="s">
        <v>5334</v>
      </c>
      <c r="D2629" s="2" t="s">
        <v>3</v>
      </c>
      <c r="E2629" s="2" t="str">
        <f>VLOOKUP(A2629,'[1]Результат запроса'!$A$2:$B$34589,2,FALSE)</f>
        <v>Нет</v>
      </c>
    </row>
    <row r="2630" spans="1:5" x14ac:dyDescent="0.3">
      <c r="A2630" s="2" t="s">
        <v>5335</v>
      </c>
      <c r="B2630" s="2" t="s">
        <v>89</v>
      </c>
      <c r="C2630" s="2" t="s">
        <v>5336</v>
      </c>
      <c r="D2630" s="2" t="s">
        <v>11</v>
      </c>
      <c r="E2630" s="2" t="str">
        <f>VLOOKUP(A2630,'[1]Результат запроса'!$A$2:$B$34589,2,FALSE)</f>
        <v>Нет</v>
      </c>
    </row>
    <row r="2631" spans="1:5" x14ac:dyDescent="0.3">
      <c r="A2631" s="2" t="s">
        <v>2902</v>
      </c>
      <c r="B2631" s="2" t="s">
        <v>1452</v>
      </c>
      <c r="C2631" s="2" t="s">
        <v>2903</v>
      </c>
      <c r="D2631" s="2" t="s">
        <v>11</v>
      </c>
      <c r="E2631" s="2" t="str">
        <f>VLOOKUP(A2631,'[1]Результат запроса'!$A$2:$B$34589,2,FALSE)</f>
        <v>Нет</v>
      </c>
    </row>
    <row r="2632" spans="1:5" x14ac:dyDescent="0.3">
      <c r="A2632" s="2" t="s">
        <v>5337</v>
      </c>
      <c r="B2632" s="2" t="s">
        <v>7</v>
      </c>
      <c r="C2632" s="2" t="s">
        <v>5338</v>
      </c>
      <c r="D2632" s="2" t="s">
        <v>11</v>
      </c>
      <c r="E2632" s="2" t="str">
        <f>VLOOKUP(A2632,'[1]Результат запроса'!$A$2:$B$34589,2,FALSE)</f>
        <v>Нет</v>
      </c>
    </row>
    <row r="2633" spans="1:5" x14ac:dyDescent="0.3">
      <c r="A2633" s="2" t="s">
        <v>2684</v>
      </c>
      <c r="B2633" s="2" t="s">
        <v>82</v>
      </c>
      <c r="C2633" s="2" t="s">
        <v>2685</v>
      </c>
      <c r="D2633" s="2" t="s">
        <v>11</v>
      </c>
      <c r="E2633" s="2" t="str">
        <f>VLOOKUP(A2633,'[1]Результат запроса'!$A$2:$B$34589,2,FALSE)</f>
        <v>Нет</v>
      </c>
    </row>
    <row r="2634" spans="1:5" x14ac:dyDescent="0.3">
      <c r="A2634" s="2" t="s">
        <v>5340</v>
      </c>
      <c r="B2634" s="2" t="s">
        <v>555</v>
      </c>
      <c r="C2634" s="2" t="s">
        <v>5341</v>
      </c>
      <c r="D2634" s="2" t="s">
        <v>3</v>
      </c>
      <c r="E2634" s="2" t="str">
        <f>VLOOKUP(A2634,'[1]Результат запроса'!$A$2:$B$34589,2,FALSE)</f>
        <v>Взрослый+Детский</v>
      </c>
    </row>
    <row r="2635" spans="1:5" x14ac:dyDescent="0.3">
      <c r="A2635" s="2" t="s">
        <v>5342</v>
      </c>
      <c r="B2635" s="2" t="s">
        <v>46</v>
      </c>
      <c r="C2635" s="2" t="s">
        <v>5343</v>
      </c>
      <c r="D2635" s="2" t="s">
        <v>11</v>
      </c>
      <c r="E2635" s="2" t="str">
        <f>VLOOKUP(A2635,'[1]Результат запроса'!$A$2:$B$34589,2,FALSE)</f>
        <v>Нет</v>
      </c>
    </row>
    <row r="2636" spans="1:5" x14ac:dyDescent="0.3">
      <c r="A2636" s="2" t="s">
        <v>5344</v>
      </c>
      <c r="B2636" s="2" t="s">
        <v>5345</v>
      </c>
      <c r="C2636" s="2" t="s">
        <v>5346</v>
      </c>
      <c r="D2636" s="2" t="s">
        <v>11</v>
      </c>
      <c r="E2636" s="2" t="str">
        <f>VLOOKUP(A2636,'[1]Результат запроса'!$A$2:$B$34589,2,FALSE)</f>
        <v>Нет</v>
      </c>
    </row>
    <row r="2637" spans="1:5" x14ac:dyDescent="0.3">
      <c r="A2637" s="2" t="s">
        <v>5347</v>
      </c>
      <c r="B2637" s="2" t="s">
        <v>180</v>
      </c>
      <c r="C2637" s="2" t="s">
        <v>5348</v>
      </c>
      <c r="D2637" s="2" t="s">
        <v>3</v>
      </c>
      <c r="E2637" s="2" t="str">
        <f>VLOOKUP(A2637,'[1]Результат запроса'!$A$2:$B$34589,2,FALSE)</f>
        <v>Нет</v>
      </c>
    </row>
    <row r="2638" spans="1:5" x14ac:dyDescent="0.3">
      <c r="A2638" s="2" t="s">
        <v>5349</v>
      </c>
      <c r="B2638" s="2" t="s">
        <v>7</v>
      </c>
      <c r="C2638" s="2" t="s">
        <v>5350</v>
      </c>
      <c r="D2638" s="2" t="s">
        <v>11</v>
      </c>
      <c r="E2638" s="2" t="str">
        <f>VLOOKUP(A2638,'[1]Результат запроса'!$A$2:$B$34589,2,FALSE)</f>
        <v>Нет</v>
      </c>
    </row>
    <row r="2639" spans="1:5" x14ac:dyDescent="0.3">
      <c r="A2639" s="2" t="s">
        <v>177</v>
      </c>
      <c r="B2639" s="2" t="s">
        <v>38</v>
      </c>
      <c r="C2639" s="2" t="s">
        <v>178</v>
      </c>
      <c r="D2639" s="2" t="s">
        <v>11</v>
      </c>
      <c r="E2639" s="2" t="str">
        <f>VLOOKUP(A2639,'[1]Результат запроса'!$A$2:$B$34589,2,FALSE)</f>
        <v>Нет</v>
      </c>
    </row>
    <row r="2640" spans="1:5" x14ac:dyDescent="0.3">
      <c r="A2640" s="2" t="s">
        <v>3431</v>
      </c>
      <c r="B2640" s="2" t="s">
        <v>331</v>
      </c>
      <c r="C2640" s="2" t="s">
        <v>5351</v>
      </c>
      <c r="D2640" s="2" t="s">
        <v>11</v>
      </c>
      <c r="E2640" s="2" t="str">
        <f>VLOOKUP(A2640,'[1]Результат запроса'!$A$2:$B$34589,2,FALSE)</f>
        <v>Нет</v>
      </c>
    </row>
    <row r="2641" spans="1:5" x14ac:dyDescent="0.3">
      <c r="A2641" s="2" t="s">
        <v>5352</v>
      </c>
      <c r="B2641" s="2" t="s">
        <v>72</v>
      </c>
      <c r="C2641" s="2" t="s">
        <v>5353</v>
      </c>
      <c r="D2641" s="2" t="s">
        <v>3</v>
      </c>
      <c r="E2641" s="2" t="str">
        <f>VLOOKUP(A2641,'[1]Результат запроса'!$A$2:$B$34589,2,FALSE)</f>
        <v>Нет</v>
      </c>
    </row>
    <row r="2642" spans="1:5" x14ac:dyDescent="0.3">
      <c r="A2642" s="2" t="s">
        <v>5354</v>
      </c>
      <c r="B2642" s="2" t="s">
        <v>25</v>
      </c>
      <c r="C2642" s="2" t="s">
        <v>5355</v>
      </c>
      <c r="D2642" s="2" t="s">
        <v>11</v>
      </c>
      <c r="E2642" s="2" t="str">
        <f>VLOOKUP(A2642,'[1]Результат запроса'!$A$2:$B$34589,2,FALSE)</f>
        <v>Нет</v>
      </c>
    </row>
    <row r="2643" spans="1:5" x14ac:dyDescent="0.3">
      <c r="A2643" s="2" t="s">
        <v>5356</v>
      </c>
      <c r="B2643" s="2" t="s">
        <v>1782</v>
      </c>
      <c r="C2643" s="2" t="s">
        <v>5357</v>
      </c>
      <c r="D2643" s="2" t="s">
        <v>3</v>
      </c>
      <c r="E2643" s="2" t="str">
        <f>VLOOKUP(A2643,'[1]Результат запроса'!$A$2:$B$34589,2,FALSE)</f>
        <v>Нет</v>
      </c>
    </row>
    <row r="2644" spans="1:5" x14ac:dyDescent="0.3">
      <c r="A2644" s="2" t="s">
        <v>4957</v>
      </c>
      <c r="B2644" s="2" t="s">
        <v>13</v>
      </c>
      <c r="C2644" s="2" t="s">
        <v>4958</v>
      </c>
      <c r="D2644" s="2" t="s">
        <v>11</v>
      </c>
      <c r="E2644" s="2" t="str">
        <f>VLOOKUP(A2644,'[1]Результат запроса'!$A$2:$B$34589,2,FALSE)</f>
        <v>Нет</v>
      </c>
    </row>
    <row r="2645" spans="1:5" x14ac:dyDescent="0.3">
      <c r="A2645" s="2" t="s">
        <v>5358</v>
      </c>
      <c r="B2645" s="2" t="s">
        <v>406</v>
      </c>
      <c r="C2645" s="2" t="s">
        <v>5359</v>
      </c>
      <c r="D2645" s="2" t="s">
        <v>11</v>
      </c>
      <c r="E2645" s="2" t="str">
        <f>VLOOKUP(A2645,'[1]Результат запроса'!$A$2:$B$34589,2,FALSE)</f>
        <v>Нет</v>
      </c>
    </row>
    <row r="2646" spans="1:5" x14ac:dyDescent="0.3">
      <c r="A2646" s="2" t="s">
        <v>5360</v>
      </c>
      <c r="B2646" s="2" t="s">
        <v>1328</v>
      </c>
      <c r="C2646" s="2" t="s">
        <v>5361</v>
      </c>
      <c r="D2646" s="2" t="s">
        <v>11</v>
      </c>
      <c r="E2646" s="2" t="str">
        <f>VLOOKUP(A2646,'[1]Результат запроса'!$A$2:$B$34589,2,FALSE)</f>
        <v>Нет</v>
      </c>
    </row>
    <row r="2647" spans="1:5" x14ac:dyDescent="0.3">
      <c r="A2647" s="2" t="s">
        <v>5362</v>
      </c>
      <c r="B2647" s="2" t="s">
        <v>133</v>
      </c>
      <c r="C2647" s="2" t="s">
        <v>5363</v>
      </c>
      <c r="D2647" s="2" t="s">
        <v>3</v>
      </c>
      <c r="E2647" s="2" t="str">
        <f>VLOOKUP(A2647,'[1]Результат запроса'!$A$2:$B$34589,2,FALSE)</f>
        <v>Взрослый</v>
      </c>
    </row>
    <row r="2648" spans="1:5" x14ac:dyDescent="0.3">
      <c r="A2648" s="2" t="s">
        <v>5364</v>
      </c>
      <c r="B2648" s="2" t="s">
        <v>5365</v>
      </c>
      <c r="C2648" s="2" t="s">
        <v>5366</v>
      </c>
      <c r="D2648" s="2" t="s">
        <v>11</v>
      </c>
      <c r="E2648" s="2" t="str">
        <f>VLOOKUP(A2648,'[1]Результат запроса'!$A$2:$B$34589,2,FALSE)</f>
        <v>Нет</v>
      </c>
    </row>
    <row r="2649" spans="1:5" x14ac:dyDescent="0.3">
      <c r="A2649" s="2" t="s">
        <v>5367</v>
      </c>
      <c r="B2649" s="2" t="s">
        <v>7</v>
      </c>
      <c r="C2649" s="2" t="s">
        <v>451</v>
      </c>
      <c r="D2649" s="2" t="s">
        <v>3</v>
      </c>
      <c r="E2649" s="2" t="str">
        <f>VLOOKUP(A2649,'[1]Результат запроса'!$A$2:$B$34589,2,FALSE)</f>
        <v>Нет</v>
      </c>
    </row>
    <row r="2650" spans="1:5" x14ac:dyDescent="0.3">
      <c r="A2650" s="2" t="s">
        <v>3847</v>
      </c>
      <c r="B2650" s="2" t="s">
        <v>243</v>
      </c>
      <c r="C2650" s="2" t="s">
        <v>5368</v>
      </c>
      <c r="D2650" s="2" t="s">
        <v>3</v>
      </c>
      <c r="E2650" s="2" t="str">
        <f>VLOOKUP(A2650,'[1]Результат запроса'!$A$2:$B$34589,2,FALSE)</f>
        <v>Детский</v>
      </c>
    </row>
    <row r="2651" spans="1:5" x14ac:dyDescent="0.3">
      <c r="A2651" s="2" t="s">
        <v>2304</v>
      </c>
      <c r="B2651" s="2" t="s">
        <v>1392</v>
      </c>
      <c r="C2651" s="2" t="s">
        <v>2305</v>
      </c>
      <c r="D2651" s="2" t="s">
        <v>11</v>
      </c>
      <c r="E2651" s="2" t="str">
        <f>VLOOKUP(A2651,'[1]Результат запроса'!$A$2:$B$34589,2,FALSE)</f>
        <v>Нет</v>
      </c>
    </row>
    <row r="2652" spans="1:5" x14ac:dyDescent="0.3">
      <c r="A2652" s="2" t="s">
        <v>5369</v>
      </c>
      <c r="B2652" s="2" t="s">
        <v>13</v>
      </c>
      <c r="C2652" s="2" t="s">
        <v>5370</v>
      </c>
      <c r="D2652" s="2" t="s">
        <v>11</v>
      </c>
      <c r="E2652" s="2" t="str">
        <f>VLOOKUP(A2652,'[1]Результат запроса'!$A$2:$B$34589,2,FALSE)</f>
        <v>Нет</v>
      </c>
    </row>
    <row r="2653" spans="1:5" x14ac:dyDescent="0.3">
      <c r="A2653" s="2" t="s">
        <v>5371</v>
      </c>
      <c r="B2653" s="2" t="s">
        <v>25</v>
      </c>
      <c r="C2653" s="2" t="s">
        <v>5372</v>
      </c>
      <c r="D2653" s="2" t="s">
        <v>11</v>
      </c>
      <c r="E2653" s="2" t="str">
        <f>VLOOKUP(A2653,'[1]Результат запроса'!$A$2:$B$34589,2,FALSE)</f>
        <v>Нет</v>
      </c>
    </row>
    <row r="2654" spans="1:5" x14ac:dyDescent="0.3">
      <c r="A2654" s="2" t="s">
        <v>5373</v>
      </c>
      <c r="B2654" s="2" t="s">
        <v>1342</v>
      </c>
      <c r="C2654" s="2" t="s">
        <v>5374</v>
      </c>
      <c r="D2654" s="2" t="s">
        <v>3</v>
      </c>
      <c r="E2654" s="2" t="str">
        <f>VLOOKUP(A2654,'[1]Результат запроса'!$A$2:$B$34589,2,FALSE)</f>
        <v>Нет</v>
      </c>
    </row>
    <row r="2655" spans="1:5" x14ac:dyDescent="0.3">
      <c r="A2655" s="2" t="s">
        <v>5375</v>
      </c>
      <c r="B2655" s="2" t="s">
        <v>382</v>
      </c>
      <c r="C2655" s="2" t="s">
        <v>5376</v>
      </c>
      <c r="D2655" s="2" t="s">
        <v>3</v>
      </c>
      <c r="E2655" s="2" t="str">
        <f>VLOOKUP(A2655,'[1]Результат запроса'!$A$2:$B$34589,2,FALSE)</f>
        <v>Нет</v>
      </c>
    </row>
    <row r="2656" spans="1:5" x14ac:dyDescent="0.3">
      <c r="A2656" s="2" t="s">
        <v>5377</v>
      </c>
      <c r="B2656" s="2" t="s">
        <v>25</v>
      </c>
      <c r="C2656" s="2" t="s">
        <v>5378</v>
      </c>
      <c r="D2656" s="2" t="s">
        <v>3</v>
      </c>
      <c r="E2656" s="2" t="str">
        <f>VLOOKUP(A2656,'[1]Результат запроса'!$A$2:$B$34589,2,FALSE)</f>
        <v>Нет</v>
      </c>
    </row>
    <row r="2657" spans="1:5" x14ac:dyDescent="0.3">
      <c r="A2657" s="2" t="s">
        <v>5380</v>
      </c>
      <c r="B2657" s="2" t="s">
        <v>170</v>
      </c>
      <c r="C2657" s="2" t="s">
        <v>5381</v>
      </c>
      <c r="D2657" s="2" t="s">
        <v>11</v>
      </c>
      <c r="E2657" s="2" t="str">
        <f>VLOOKUP(A2657,'[1]Результат запроса'!$A$2:$B$34589,2,FALSE)</f>
        <v>Нет</v>
      </c>
    </row>
    <row r="2658" spans="1:5" x14ac:dyDescent="0.3">
      <c r="A2658" s="2" t="s">
        <v>5382</v>
      </c>
      <c r="B2658" s="2" t="s">
        <v>9</v>
      </c>
      <c r="C2658" s="2" t="s">
        <v>5383</v>
      </c>
      <c r="D2658" s="2" t="s">
        <v>11</v>
      </c>
      <c r="E2658" s="2" t="str">
        <f>VLOOKUP(A2658,'[1]Результат запроса'!$A$2:$B$34589,2,FALSE)</f>
        <v>Нет</v>
      </c>
    </row>
    <row r="2659" spans="1:5" x14ac:dyDescent="0.3">
      <c r="A2659" s="2" t="s">
        <v>4746</v>
      </c>
      <c r="B2659" s="2" t="s">
        <v>4747</v>
      </c>
      <c r="C2659" s="2" t="s">
        <v>5384</v>
      </c>
      <c r="D2659" s="2" t="s">
        <v>11</v>
      </c>
      <c r="E2659" s="2" t="str">
        <f>VLOOKUP(A2659,'[1]Результат запроса'!$A$2:$B$34589,2,FALSE)</f>
        <v>Нет</v>
      </c>
    </row>
    <row r="2660" spans="1:5" x14ac:dyDescent="0.3">
      <c r="A2660" s="2" t="s">
        <v>5385</v>
      </c>
      <c r="B2660" s="2" t="s">
        <v>36</v>
      </c>
      <c r="C2660" s="2" t="s">
        <v>5386</v>
      </c>
      <c r="D2660" s="2" t="s">
        <v>11</v>
      </c>
      <c r="E2660" s="2" t="str">
        <f>VLOOKUP(A2660,'[1]Результат запроса'!$A$2:$B$34589,2,FALSE)</f>
        <v>Нет</v>
      </c>
    </row>
    <row r="2661" spans="1:5" x14ac:dyDescent="0.3">
      <c r="A2661" s="2" t="s">
        <v>5387</v>
      </c>
      <c r="B2661" s="2" t="s">
        <v>262</v>
      </c>
      <c r="C2661" s="2" t="s">
        <v>5388</v>
      </c>
      <c r="D2661" s="2" t="s">
        <v>11</v>
      </c>
      <c r="E2661" s="2" t="str">
        <f>VLOOKUP(A2661,'[1]Результат запроса'!$A$2:$B$34589,2,FALSE)</f>
        <v>Нет</v>
      </c>
    </row>
    <row r="2662" spans="1:5" x14ac:dyDescent="0.3">
      <c r="A2662" s="2" t="s">
        <v>3350</v>
      </c>
      <c r="B2662" s="2" t="s">
        <v>7</v>
      </c>
      <c r="C2662" s="2" t="s">
        <v>3351</v>
      </c>
      <c r="D2662" s="2" t="s">
        <v>11</v>
      </c>
      <c r="E2662" s="2" t="str">
        <f>VLOOKUP(A2662,'[1]Результат запроса'!$A$2:$B$34589,2,FALSE)</f>
        <v>Нет</v>
      </c>
    </row>
    <row r="2663" spans="1:5" x14ac:dyDescent="0.3">
      <c r="A2663" s="2" t="s">
        <v>5389</v>
      </c>
      <c r="B2663" s="2" t="s">
        <v>199</v>
      </c>
      <c r="C2663" s="2" t="s">
        <v>5390</v>
      </c>
      <c r="D2663" s="2" t="s">
        <v>3</v>
      </c>
      <c r="E2663" s="2" t="str">
        <f>VLOOKUP(A2663,'[1]Результат запроса'!$A$2:$B$34589,2,FALSE)</f>
        <v>Нет</v>
      </c>
    </row>
    <row r="2664" spans="1:5" x14ac:dyDescent="0.3">
      <c r="A2664" s="2" t="s">
        <v>5391</v>
      </c>
      <c r="B2664" s="2" t="s">
        <v>49</v>
      </c>
      <c r="C2664" s="2" t="s">
        <v>5392</v>
      </c>
      <c r="D2664" s="2" t="s">
        <v>11</v>
      </c>
      <c r="E2664" s="2" t="str">
        <f>VLOOKUP(A2664,'[1]Результат запроса'!$A$2:$B$34589,2,FALSE)</f>
        <v>Нет</v>
      </c>
    </row>
    <row r="2665" spans="1:5" x14ac:dyDescent="0.3">
      <c r="A2665" s="2" t="s">
        <v>276</v>
      </c>
      <c r="B2665" s="2" t="s">
        <v>394</v>
      </c>
      <c r="C2665" s="2" t="s">
        <v>5393</v>
      </c>
      <c r="D2665" s="2" t="s">
        <v>11</v>
      </c>
      <c r="E2665" s="2" t="str">
        <f>VLOOKUP(A2665,'[1]Результат запроса'!$A$2:$B$34589,2,FALSE)</f>
        <v>Нет</v>
      </c>
    </row>
    <row r="2666" spans="1:5" x14ac:dyDescent="0.3">
      <c r="A2666" s="2" t="s">
        <v>5394</v>
      </c>
      <c r="B2666" s="2" t="s">
        <v>36</v>
      </c>
      <c r="C2666" s="2" t="s">
        <v>5395</v>
      </c>
      <c r="D2666" s="2" t="s">
        <v>3</v>
      </c>
      <c r="E2666" s="2" t="str">
        <f>VLOOKUP(A2666,'[1]Результат запроса'!$A$2:$B$34589,2,FALSE)</f>
        <v>Нет</v>
      </c>
    </row>
    <row r="2667" spans="1:5" x14ac:dyDescent="0.3">
      <c r="A2667" s="2" t="s">
        <v>1647</v>
      </c>
      <c r="B2667" s="2" t="s">
        <v>29</v>
      </c>
      <c r="C2667" s="2" t="s">
        <v>5396</v>
      </c>
      <c r="D2667" s="2" t="s">
        <v>11</v>
      </c>
      <c r="E2667" s="2" t="str">
        <f>VLOOKUP(A2667,'[1]Результат запроса'!$A$2:$B$34589,2,FALSE)</f>
        <v>Нет</v>
      </c>
    </row>
    <row r="2668" spans="1:5" x14ac:dyDescent="0.3">
      <c r="A2668" s="2" t="s">
        <v>5397</v>
      </c>
      <c r="B2668" s="2" t="s">
        <v>9</v>
      </c>
      <c r="C2668" s="2" t="s">
        <v>5398</v>
      </c>
      <c r="D2668" s="2" t="s">
        <v>3</v>
      </c>
      <c r="E2668" s="2" t="str">
        <f>VLOOKUP(A2668,'[1]Результат запроса'!$A$2:$B$34589,2,FALSE)</f>
        <v>Нет</v>
      </c>
    </row>
    <row r="2669" spans="1:5" x14ac:dyDescent="0.3">
      <c r="A2669" s="2" t="s">
        <v>4512</v>
      </c>
      <c r="B2669" s="2" t="s">
        <v>12</v>
      </c>
      <c r="C2669" s="2" t="s">
        <v>2284</v>
      </c>
      <c r="D2669" s="2" t="s">
        <v>11</v>
      </c>
      <c r="E2669" s="2" t="str">
        <f>VLOOKUP(A2669,'[1]Результат запроса'!$A$2:$B$34589,2,FALSE)</f>
        <v>Нет</v>
      </c>
    </row>
    <row r="2670" spans="1:5" x14ac:dyDescent="0.3">
      <c r="A2670" s="2" t="s">
        <v>4850</v>
      </c>
      <c r="B2670" s="2" t="s">
        <v>9</v>
      </c>
      <c r="C2670" s="2" t="s">
        <v>4851</v>
      </c>
      <c r="D2670" s="2" t="s">
        <v>11</v>
      </c>
      <c r="E2670" s="2" t="str">
        <f>VLOOKUP(A2670,'[1]Результат запроса'!$A$2:$B$34589,2,FALSE)</f>
        <v>Нет</v>
      </c>
    </row>
    <row r="2671" spans="1:5" x14ac:dyDescent="0.3">
      <c r="A2671" s="2" t="s">
        <v>5399</v>
      </c>
      <c r="B2671" s="2" t="s">
        <v>7</v>
      </c>
      <c r="C2671" s="2" t="s">
        <v>5400</v>
      </c>
      <c r="D2671" s="2" t="s">
        <v>11</v>
      </c>
      <c r="E2671" s="2" t="str">
        <f>VLOOKUP(A2671,'[1]Результат запроса'!$A$2:$B$34589,2,FALSE)</f>
        <v>Нет</v>
      </c>
    </row>
    <row r="2672" spans="1:5" x14ac:dyDescent="0.3">
      <c r="A2672" s="2" t="s">
        <v>2838</v>
      </c>
      <c r="B2672" s="2" t="s">
        <v>1989</v>
      </c>
      <c r="C2672" s="2" t="s">
        <v>2839</v>
      </c>
      <c r="D2672" s="2" t="s">
        <v>11</v>
      </c>
      <c r="E2672" s="2" t="str">
        <f>VLOOKUP(A2672,'[1]Результат запроса'!$A$2:$B$34589,2,FALSE)</f>
        <v>Нет</v>
      </c>
    </row>
    <row r="2673" spans="1:5" x14ac:dyDescent="0.3">
      <c r="A2673" s="2" t="s">
        <v>5402</v>
      </c>
      <c r="B2673" s="2" t="s">
        <v>146</v>
      </c>
      <c r="C2673" s="2" t="s">
        <v>5403</v>
      </c>
      <c r="D2673" s="2" t="s">
        <v>3</v>
      </c>
      <c r="E2673" s="2" t="str">
        <f>VLOOKUP(A2673,'[1]Результат запроса'!$A$2:$B$34589,2,FALSE)</f>
        <v>Нет</v>
      </c>
    </row>
    <row r="2674" spans="1:5" x14ac:dyDescent="0.3">
      <c r="A2674" s="2" t="s">
        <v>5404</v>
      </c>
      <c r="B2674" s="2" t="s">
        <v>86</v>
      </c>
      <c r="C2674" s="2" t="s">
        <v>5405</v>
      </c>
      <c r="D2674" s="2" t="s">
        <v>11</v>
      </c>
      <c r="E2674" s="2" t="str">
        <f>VLOOKUP(A2674,'[1]Результат запроса'!$A$2:$B$34589,2,FALSE)</f>
        <v>Нет</v>
      </c>
    </row>
    <row r="2675" spans="1:5" x14ac:dyDescent="0.3">
      <c r="A2675" s="2" t="s">
        <v>4060</v>
      </c>
      <c r="B2675" s="2" t="s">
        <v>967</v>
      </c>
      <c r="C2675" s="2" t="s">
        <v>4061</v>
      </c>
      <c r="D2675" s="2" t="s">
        <v>11</v>
      </c>
      <c r="E2675" s="2" t="str">
        <f>VLOOKUP(A2675,'[1]Результат запроса'!$A$2:$B$34589,2,FALSE)</f>
        <v>Нет</v>
      </c>
    </row>
    <row r="2676" spans="1:5" x14ac:dyDescent="0.3">
      <c r="A2676" s="2" t="s">
        <v>3886</v>
      </c>
      <c r="B2676" s="2" t="s">
        <v>87</v>
      </c>
      <c r="C2676" s="2" t="s">
        <v>3887</v>
      </c>
      <c r="D2676" s="2" t="s">
        <v>11</v>
      </c>
      <c r="E2676" s="2" t="str">
        <f>VLOOKUP(A2676,'[1]Результат запроса'!$A$2:$B$34589,2,FALSE)</f>
        <v>Нет</v>
      </c>
    </row>
    <row r="2677" spans="1:5" x14ac:dyDescent="0.3">
      <c r="A2677" s="2" t="s">
        <v>5406</v>
      </c>
      <c r="B2677" s="2" t="s">
        <v>23</v>
      </c>
      <c r="C2677" s="2" t="s">
        <v>5407</v>
      </c>
      <c r="D2677" s="2" t="s">
        <v>11</v>
      </c>
      <c r="E2677" s="2" t="str">
        <f>VLOOKUP(A2677,'[1]Результат запроса'!$A$2:$B$34589,2,FALSE)</f>
        <v>Нет</v>
      </c>
    </row>
    <row r="2678" spans="1:5" x14ac:dyDescent="0.3">
      <c r="A2678" s="2" t="s">
        <v>4195</v>
      </c>
      <c r="B2678" s="2" t="s">
        <v>15</v>
      </c>
      <c r="C2678" s="2" t="s">
        <v>4196</v>
      </c>
      <c r="D2678" s="2" t="s">
        <v>11</v>
      </c>
      <c r="E2678" s="2" t="str">
        <f>VLOOKUP(A2678,'[1]Результат запроса'!$A$2:$B$34589,2,FALSE)</f>
        <v>Нет</v>
      </c>
    </row>
    <row r="2679" spans="1:5" x14ac:dyDescent="0.3">
      <c r="A2679" s="2" t="s">
        <v>5408</v>
      </c>
      <c r="B2679" s="2" t="s">
        <v>9</v>
      </c>
      <c r="C2679" s="2" t="s">
        <v>5409</v>
      </c>
      <c r="D2679" s="2" t="s">
        <v>3</v>
      </c>
      <c r="E2679" s="2" t="str">
        <f>VLOOKUP(A2679,'[1]Результат запроса'!$A$2:$B$34589,2,FALSE)</f>
        <v>Нет</v>
      </c>
    </row>
    <row r="2680" spans="1:5" x14ac:dyDescent="0.3">
      <c r="A2680" s="2" t="s">
        <v>2881</v>
      </c>
      <c r="B2680" s="2" t="s">
        <v>566</v>
      </c>
      <c r="C2680" s="2" t="s">
        <v>2882</v>
      </c>
      <c r="D2680" s="2" t="s">
        <v>3</v>
      </c>
      <c r="E2680" s="2" t="str">
        <f>VLOOKUP(A2680,'[1]Результат запроса'!$A$2:$B$34589,2,FALSE)</f>
        <v>Нет</v>
      </c>
    </row>
    <row r="2681" spans="1:5" x14ac:dyDescent="0.3">
      <c r="A2681" s="2" t="s">
        <v>5410</v>
      </c>
      <c r="B2681" s="2" t="s">
        <v>9</v>
      </c>
      <c r="C2681" s="2" t="s">
        <v>5411</v>
      </c>
      <c r="D2681" s="2" t="s">
        <v>11</v>
      </c>
      <c r="E2681" s="2" t="str">
        <f>VLOOKUP(A2681,'[1]Результат запроса'!$A$2:$B$34589,2,FALSE)</f>
        <v>Нет</v>
      </c>
    </row>
    <row r="2682" spans="1:5" x14ac:dyDescent="0.3">
      <c r="A2682" s="2" t="s">
        <v>2601</v>
      </c>
      <c r="B2682" s="2" t="s">
        <v>20</v>
      </c>
      <c r="C2682" s="2" t="s">
        <v>2602</v>
      </c>
      <c r="D2682" s="2" t="s">
        <v>11</v>
      </c>
      <c r="E2682" s="2" t="str">
        <f>VLOOKUP(A2682,'[1]Результат запроса'!$A$2:$B$34589,2,FALSE)</f>
        <v>Нет</v>
      </c>
    </row>
    <row r="2683" spans="1:5" x14ac:dyDescent="0.3">
      <c r="A2683" s="2" t="s">
        <v>5412</v>
      </c>
      <c r="B2683" s="2" t="s">
        <v>4324</v>
      </c>
      <c r="C2683" s="2" t="s">
        <v>5413</v>
      </c>
      <c r="D2683" s="2" t="s">
        <v>3</v>
      </c>
      <c r="E2683" s="2" t="str">
        <f>VLOOKUP(A2683,'[1]Результат запроса'!$A$2:$B$34589,2,FALSE)</f>
        <v>Взрослый+Детский</v>
      </c>
    </row>
    <row r="2684" spans="1:5" x14ac:dyDescent="0.3">
      <c r="A2684" s="2" t="s">
        <v>5414</v>
      </c>
      <c r="B2684" s="2" t="s">
        <v>7</v>
      </c>
      <c r="C2684" s="2" t="s">
        <v>5415</v>
      </c>
      <c r="D2684" s="2" t="s">
        <v>11</v>
      </c>
      <c r="E2684" s="2" t="str">
        <f>VLOOKUP(A2684,'[1]Результат запроса'!$A$2:$B$34589,2,FALSE)</f>
        <v>Нет</v>
      </c>
    </row>
    <row r="2685" spans="1:5" x14ac:dyDescent="0.3">
      <c r="A2685" s="2" t="s">
        <v>3322</v>
      </c>
      <c r="B2685" s="2" t="s">
        <v>795</v>
      </c>
      <c r="C2685" s="2" t="s">
        <v>3323</v>
      </c>
      <c r="D2685" s="2" t="s">
        <v>11</v>
      </c>
      <c r="E2685" s="2" t="str">
        <f>VLOOKUP(A2685,'[1]Результат запроса'!$A$2:$B$34589,2,FALSE)</f>
        <v>Нет</v>
      </c>
    </row>
    <row r="2686" spans="1:5" x14ac:dyDescent="0.3">
      <c r="A2686" s="2" t="s">
        <v>5416</v>
      </c>
      <c r="B2686" s="2" t="s">
        <v>116</v>
      </c>
      <c r="C2686" s="2" t="s">
        <v>5417</v>
      </c>
      <c r="D2686" s="2" t="s">
        <v>11</v>
      </c>
      <c r="E2686" s="2" t="str">
        <f>VLOOKUP(A2686,'[1]Результат запроса'!$A$2:$B$34589,2,FALSE)</f>
        <v>Нет</v>
      </c>
    </row>
    <row r="2687" spans="1:5" x14ac:dyDescent="0.3">
      <c r="A2687" s="2" t="s">
        <v>5418</v>
      </c>
      <c r="B2687" s="2" t="s">
        <v>40</v>
      </c>
      <c r="C2687" s="2" t="s">
        <v>5419</v>
      </c>
      <c r="D2687" s="2" t="s">
        <v>11</v>
      </c>
      <c r="E2687" s="2" t="str">
        <f>VLOOKUP(A2687,'[1]Результат запроса'!$A$2:$B$34589,2,FALSE)</f>
        <v>Нет</v>
      </c>
    </row>
    <row r="2688" spans="1:5" x14ac:dyDescent="0.3">
      <c r="A2688" s="2" t="s">
        <v>5420</v>
      </c>
      <c r="B2688" s="2" t="s">
        <v>348</v>
      </c>
      <c r="C2688" s="2" t="s">
        <v>5421</v>
      </c>
      <c r="D2688" s="2" t="s">
        <v>11</v>
      </c>
      <c r="E2688" s="2" t="str">
        <f>VLOOKUP(A2688,'[1]Результат запроса'!$A$2:$B$34589,2,FALSE)</f>
        <v>Нет</v>
      </c>
    </row>
    <row r="2689" spans="1:5" x14ac:dyDescent="0.3">
      <c r="A2689" s="2" t="s">
        <v>5422</v>
      </c>
      <c r="B2689" s="2" t="s">
        <v>155</v>
      </c>
      <c r="C2689" s="2" t="s">
        <v>5423</v>
      </c>
      <c r="D2689" s="2" t="s">
        <v>11</v>
      </c>
      <c r="E2689" s="2" t="str">
        <f>VLOOKUP(A2689,'[1]Результат запроса'!$A$2:$B$34589,2,FALSE)</f>
        <v>Нет</v>
      </c>
    </row>
    <row r="2690" spans="1:5" x14ac:dyDescent="0.3">
      <c r="A2690" s="2" t="s">
        <v>5424</v>
      </c>
      <c r="B2690" s="2" t="s">
        <v>29</v>
      </c>
      <c r="C2690" s="2" t="s">
        <v>5425</v>
      </c>
      <c r="D2690" s="2" t="s">
        <v>11</v>
      </c>
      <c r="E2690" s="2" t="str">
        <f>VLOOKUP(A2690,'[1]Результат запроса'!$A$2:$B$34589,2,FALSE)</f>
        <v>Нет</v>
      </c>
    </row>
    <row r="2691" spans="1:5" x14ac:dyDescent="0.3">
      <c r="A2691" s="2" t="s">
        <v>5426</v>
      </c>
      <c r="B2691" s="2" t="s">
        <v>5427</v>
      </c>
      <c r="C2691" s="2" t="s">
        <v>5428</v>
      </c>
      <c r="D2691" s="2" t="s">
        <v>11</v>
      </c>
      <c r="E2691" s="2" t="str">
        <f>VLOOKUP(A2691,'[1]Результат запроса'!$A$2:$B$34589,2,FALSE)</f>
        <v>Нет</v>
      </c>
    </row>
    <row r="2692" spans="1:5" x14ac:dyDescent="0.3">
      <c r="A2692" s="2" t="s">
        <v>687</v>
      </c>
      <c r="B2692" s="2" t="s">
        <v>39</v>
      </c>
      <c r="C2692" s="2" t="s">
        <v>5429</v>
      </c>
      <c r="D2692" s="2" t="s">
        <v>11</v>
      </c>
      <c r="E2692" s="2" t="str">
        <f>VLOOKUP(A2692,'[1]Результат запроса'!$A$2:$B$34589,2,FALSE)</f>
        <v>Нет</v>
      </c>
    </row>
    <row r="2693" spans="1:5" x14ac:dyDescent="0.3">
      <c r="A2693" s="2" t="s">
        <v>5430</v>
      </c>
      <c r="B2693" s="2" t="s">
        <v>180</v>
      </c>
      <c r="C2693" s="2" t="s">
        <v>5431</v>
      </c>
      <c r="D2693" s="2" t="s">
        <v>3</v>
      </c>
      <c r="E2693" s="2" t="str">
        <f>VLOOKUP(A2693,'[1]Результат запроса'!$A$2:$B$34589,2,FALSE)</f>
        <v>Нет</v>
      </c>
    </row>
    <row r="2694" spans="1:5" x14ac:dyDescent="0.3">
      <c r="A2694" s="2" t="s">
        <v>5432</v>
      </c>
      <c r="B2694" s="2" t="s">
        <v>1371</v>
      </c>
      <c r="C2694" s="2" t="s">
        <v>5433</v>
      </c>
      <c r="D2694" s="2" t="s">
        <v>3</v>
      </c>
      <c r="E2694" s="2" t="str">
        <f>VLOOKUP(A2694,'[1]Результат запроса'!$A$2:$B$34589,2,FALSE)</f>
        <v>Нет</v>
      </c>
    </row>
    <row r="2695" spans="1:5" x14ac:dyDescent="0.3">
      <c r="A2695" s="2" t="s">
        <v>5434</v>
      </c>
      <c r="B2695" s="2" t="s">
        <v>13</v>
      </c>
      <c r="C2695" s="2" t="s">
        <v>5435</v>
      </c>
      <c r="D2695" s="2" t="s">
        <v>11</v>
      </c>
      <c r="E2695" s="2" t="str">
        <f>VLOOKUP(A2695,'[1]Результат запроса'!$A$2:$B$34589,2,FALSE)</f>
        <v>Нет</v>
      </c>
    </row>
    <row r="2696" spans="1:5" x14ac:dyDescent="0.3">
      <c r="A2696" s="2" t="s">
        <v>5436</v>
      </c>
      <c r="B2696" s="2" t="s">
        <v>95</v>
      </c>
      <c r="C2696" s="2" t="s">
        <v>5437</v>
      </c>
      <c r="D2696" s="2" t="s">
        <v>11</v>
      </c>
      <c r="E2696" s="2" t="str">
        <f>VLOOKUP(A2696,'[1]Результат запроса'!$A$2:$B$34589,2,FALSE)</f>
        <v>Нет</v>
      </c>
    </row>
    <row r="2697" spans="1:5" x14ac:dyDescent="0.3">
      <c r="A2697" s="2" t="s">
        <v>5438</v>
      </c>
      <c r="B2697" s="2" t="s">
        <v>140</v>
      </c>
      <c r="C2697" s="2" t="s">
        <v>5439</v>
      </c>
      <c r="D2697" s="2" t="s">
        <v>11</v>
      </c>
      <c r="E2697" s="2" t="str">
        <f>VLOOKUP(A2697,'[1]Результат запроса'!$A$2:$B$34589,2,FALSE)</f>
        <v>Нет</v>
      </c>
    </row>
    <row r="2698" spans="1:5" x14ac:dyDescent="0.3">
      <c r="A2698" s="2" t="s">
        <v>5440</v>
      </c>
      <c r="B2698" s="2" t="s">
        <v>184</v>
      </c>
      <c r="C2698" s="2" t="s">
        <v>5441</v>
      </c>
      <c r="D2698" s="2" t="s">
        <v>3</v>
      </c>
      <c r="E2698" s="2" t="str">
        <f>VLOOKUP(A2698,'[1]Результат запроса'!$A$2:$B$34589,2,FALSE)</f>
        <v>Нет</v>
      </c>
    </row>
    <row r="2699" spans="1:5" x14ac:dyDescent="0.3">
      <c r="A2699" s="2" t="s">
        <v>4630</v>
      </c>
      <c r="B2699" s="2" t="s">
        <v>14</v>
      </c>
      <c r="C2699" s="2" t="s">
        <v>4631</v>
      </c>
      <c r="D2699" s="2" t="s">
        <v>11</v>
      </c>
      <c r="E2699" s="2" t="str">
        <f>VLOOKUP(A2699,'[1]Результат запроса'!$A$2:$B$34589,2,FALSE)</f>
        <v>Нет</v>
      </c>
    </row>
    <row r="2700" spans="1:5" x14ac:dyDescent="0.3">
      <c r="A2700" s="2" t="s">
        <v>5442</v>
      </c>
      <c r="B2700" s="2" t="s">
        <v>36</v>
      </c>
      <c r="C2700" s="2" t="s">
        <v>5443</v>
      </c>
      <c r="D2700" s="2" t="s">
        <v>11</v>
      </c>
      <c r="E2700" s="2" t="str">
        <f>VLOOKUP(A2700,'[1]Результат запроса'!$A$2:$B$34589,2,FALSE)</f>
        <v>Нет</v>
      </c>
    </row>
    <row r="2701" spans="1:5" x14ac:dyDescent="0.3">
      <c r="A2701" s="2" t="s">
        <v>5444</v>
      </c>
      <c r="B2701" s="2" t="s">
        <v>105</v>
      </c>
      <c r="C2701" s="2" t="s">
        <v>5445</v>
      </c>
      <c r="D2701" s="2" t="s">
        <v>3</v>
      </c>
      <c r="E2701" s="2" t="str">
        <f>VLOOKUP(A2701,'[1]Результат запроса'!$A$2:$B$34589,2,FALSE)</f>
        <v>Нет</v>
      </c>
    </row>
    <row r="2702" spans="1:5" x14ac:dyDescent="0.3">
      <c r="A2702" s="2" t="s">
        <v>5446</v>
      </c>
      <c r="B2702" s="2" t="s">
        <v>30</v>
      </c>
      <c r="C2702" s="2" t="s">
        <v>5447</v>
      </c>
      <c r="D2702" s="2" t="s">
        <v>3</v>
      </c>
      <c r="E2702" s="2" t="str">
        <f>VLOOKUP(A2702,'[1]Результат запроса'!$A$2:$B$34589,2,FALSE)</f>
        <v>Нет</v>
      </c>
    </row>
    <row r="2703" spans="1:5" x14ac:dyDescent="0.3">
      <c r="A2703" s="2" t="s">
        <v>5448</v>
      </c>
      <c r="B2703" s="2" t="s">
        <v>64</v>
      </c>
      <c r="C2703" s="2" t="s">
        <v>5449</v>
      </c>
      <c r="D2703" s="2" t="s">
        <v>3</v>
      </c>
      <c r="E2703" s="2" t="str">
        <f>VLOOKUP(A2703,'[1]Результат запроса'!$A$2:$B$34589,2,FALSE)</f>
        <v>Нет</v>
      </c>
    </row>
    <row r="2704" spans="1:5" x14ac:dyDescent="0.3">
      <c r="A2704" s="2" t="s">
        <v>5450</v>
      </c>
      <c r="B2704" s="2" t="s">
        <v>29</v>
      </c>
      <c r="C2704" s="2" t="s">
        <v>5451</v>
      </c>
      <c r="D2704" s="2" t="s">
        <v>11</v>
      </c>
      <c r="E2704" s="2" t="str">
        <f>VLOOKUP(A2704,'[1]Результат запроса'!$A$2:$B$34589,2,FALSE)</f>
        <v>Нет</v>
      </c>
    </row>
    <row r="2705" spans="1:5" x14ac:dyDescent="0.3">
      <c r="A2705" s="2" t="s">
        <v>5452</v>
      </c>
      <c r="B2705" s="2" t="s">
        <v>33</v>
      </c>
      <c r="C2705" s="2" t="s">
        <v>5453</v>
      </c>
      <c r="D2705" s="2" t="s">
        <v>3</v>
      </c>
      <c r="E2705" s="2" t="str">
        <f>VLOOKUP(A2705,'[1]Результат запроса'!$A$2:$B$34589,2,FALSE)</f>
        <v>Нет</v>
      </c>
    </row>
    <row r="2706" spans="1:5" x14ac:dyDescent="0.3">
      <c r="A2706" s="2" t="s">
        <v>5455</v>
      </c>
      <c r="B2706" s="2" t="s">
        <v>335</v>
      </c>
      <c r="C2706" s="2" t="s">
        <v>5456</v>
      </c>
      <c r="D2706" s="2" t="s">
        <v>11</v>
      </c>
      <c r="E2706" s="2" t="str">
        <f>VLOOKUP(A2706,'[1]Результат запроса'!$A$2:$B$34589,2,FALSE)</f>
        <v>Нет</v>
      </c>
    </row>
    <row r="2707" spans="1:5" x14ac:dyDescent="0.3">
      <c r="A2707" s="2" t="s">
        <v>5457</v>
      </c>
      <c r="B2707" s="2" t="s">
        <v>39</v>
      </c>
      <c r="C2707" s="2" t="s">
        <v>5458</v>
      </c>
      <c r="D2707" s="2" t="s">
        <v>11</v>
      </c>
      <c r="E2707" s="2" t="str">
        <f>VLOOKUP(A2707,'[1]Результат запроса'!$A$2:$B$34589,2,FALSE)</f>
        <v>Нет</v>
      </c>
    </row>
    <row r="2708" spans="1:5" x14ac:dyDescent="0.3">
      <c r="A2708" s="2" t="s">
        <v>5459</v>
      </c>
      <c r="B2708" s="2" t="s">
        <v>301</v>
      </c>
      <c r="C2708" s="2" t="s">
        <v>5460</v>
      </c>
      <c r="D2708" s="2" t="s">
        <v>3</v>
      </c>
      <c r="E2708" s="2" t="str">
        <f>VLOOKUP(A2708,'[1]Результат запроса'!$A$2:$B$34589,2,FALSE)</f>
        <v>Нет</v>
      </c>
    </row>
    <row r="2709" spans="1:5" x14ac:dyDescent="0.3">
      <c r="A2709" s="2" t="s">
        <v>5461</v>
      </c>
      <c r="B2709" s="2" t="s">
        <v>458</v>
      </c>
      <c r="C2709" s="2" t="s">
        <v>5462</v>
      </c>
      <c r="D2709" s="2" t="s">
        <v>11</v>
      </c>
      <c r="E2709" s="2" t="str">
        <f>VLOOKUP(A2709,'[1]Результат запроса'!$A$2:$B$34589,2,FALSE)</f>
        <v>Нет</v>
      </c>
    </row>
    <row r="2710" spans="1:5" x14ac:dyDescent="0.3">
      <c r="A2710" s="2" t="s">
        <v>5463</v>
      </c>
      <c r="B2710" s="2" t="s">
        <v>5464</v>
      </c>
      <c r="C2710" s="2" t="s">
        <v>5465</v>
      </c>
      <c r="D2710" s="2" t="s">
        <v>11</v>
      </c>
      <c r="E2710" s="2" t="str">
        <f>VLOOKUP(A2710,'[1]Результат запроса'!$A$2:$B$34589,2,FALSE)</f>
        <v>Нет</v>
      </c>
    </row>
    <row r="2711" spans="1:5" x14ac:dyDescent="0.3">
      <c r="A2711" s="2" t="s">
        <v>5466</v>
      </c>
      <c r="B2711" s="2" t="s">
        <v>9</v>
      </c>
      <c r="C2711" s="2" t="s">
        <v>5467</v>
      </c>
      <c r="D2711" s="2" t="s">
        <v>11</v>
      </c>
      <c r="E2711" s="2" t="str">
        <f>VLOOKUP(A2711,'[1]Результат запроса'!$A$2:$B$34589,2,FALSE)</f>
        <v>Нет</v>
      </c>
    </row>
    <row r="2712" spans="1:5" x14ac:dyDescent="0.3">
      <c r="A2712" s="2" t="s">
        <v>5468</v>
      </c>
      <c r="B2712" s="2" t="s">
        <v>230</v>
      </c>
      <c r="C2712" s="2" t="s">
        <v>5469</v>
      </c>
      <c r="D2712" s="2" t="s">
        <v>11</v>
      </c>
      <c r="E2712" s="2" t="str">
        <f>VLOOKUP(A2712,'[1]Результат запроса'!$A$2:$B$34589,2,FALSE)</f>
        <v>Нет</v>
      </c>
    </row>
    <row r="2713" spans="1:5" x14ac:dyDescent="0.3">
      <c r="A2713" s="2" t="s">
        <v>5124</v>
      </c>
      <c r="B2713" s="2" t="s">
        <v>12</v>
      </c>
      <c r="C2713" s="2" t="s">
        <v>5125</v>
      </c>
      <c r="D2713" s="2" t="s">
        <v>11</v>
      </c>
      <c r="E2713" s="2" t="str">
        <f>VLOOKUP(A2713,'[1]Результат запроса'!$A$2:$B$34589,2,FALSE)</f>
        <v>Нет</v>
      </c>
    </row>
    <row r="2714" spans="1:5" x14ac:dyDescent="0.3">
      <c r="A2714" s="2" t="s">
        <v>5470</v>
      </c>
      <c r="B2714" s="2" t="s">
        <v>50</v>
      </c>
      <c r="C2714" s="2" t="s">
        <v>5471</v>
      </c>
      <c r="D2714" s="2" t="s">
        <v>11</v>
      </c>
      <c r="E2714" s="2" t="str">
        <f>VLOOKUP(A2714,'[1]Результат запроса'!$A$2:$B$34589,2,FALSE)</f>
        <v>Нет</v>
      </c>
    </row>
    <row r="2715" spans="1:5" x14ac:dyDescent="0.3">
      <c r="A2715" s="2" t="s">
        <v>5472</v>
      </c>
      <c r="B2715" s="2" t="s">
        <v>926</v>
      </c>
      <c r="C2715" s="2" t="s">
        <v>5473</v>
      </c>
      <c r="D2715" s="2" t="s">
        <v>3</v>
      </c>
      <c r="E2715" s="2" t="str">
        <f>VLOOKUP(A2715,'[1]Результат запроса'!$A$2:$B$34589,2,FALSE)</f>
        <v>Нет</v>
      </c>
    </row>
    <row r="2716" spans="1:5" x14ac:dyDescent="0.3">
      <c r="A2716" s="2" t="s">
        <v>1642</v>
      </c>
      <c r="B2716" s="2" t="s">
        <v>1328</v>
      </c>
      <c r="C2716" s="2" t="s">
        <v>5474</v>
      </c>
      <c r="D2716" s="2" t="s">
        <v>11</v>
      </c>
      <c r="E2716" s="2" t="str">
        <f>VLOOKUP(A2716,'[1]Результат запроса'!$A$2:$B$34589,2,FALSE)</f>
        <v>Нет</v>
      </c>
    </row>
    <row r="2717" spans="1:5" x14ac:dyDescent="0.3">
      <c r="A2717" s="2" t="s">
        <v>5475</v>
      </c>
      <c r="B2717" s="2" t="s">
        <v>9</v>
      </c>
      <c r="C2717" s="2" t="s">
        <v>5476</v>
      </c>
      <c r="D2717" s="2" t="s">
        <v>11</v>
      </c>
      <c r="E2717" s="2" t="str">
        <f>VLOOKUP(A2717,'[1]Результат запроса'!$A$2:$B$34589,2,FALSE)</f>
        <v>Нет</v>
      </c>
    </row>
    <row r="2718" spans="1:5" x14ac:dyDescent="0.3">
      <c r="A2718" s="2" t="s">
        <v>5477</v>
      </c>
      <c r="B2718" s="2" t="s">
        <v>286</v>
      </c>
      <c r="C2718" s="2" t="s">
        <v>5478</v>
      </c>
      <c r="D2718" s="2" t="s">
        <v>11</v>
      </c>
      <c r="E2718" s="2" t="str">
        <f>VLOOKUP(A2718,'[1]Результат запроса'!$A$2:$B$34589,2,FALSE)</f>
        <v>Нет</v>
      </c>
    </row>
    <row r="2719" spans="1:5" x14ac:dyDescent="0.3">
      <c r="A2719" s="2" t="s">
        <v>5479</v>
      </c>
      <c r="B2719" s="2" t="s">
        <v>13</v>
      </c>
      <c r="C2719" s="2" t="s">
        <v>5480</v>
      </c>
      <c r="D2719" s="2" t="s">
        <v>11</v>
      </c>
      <c r="E2719" s="2" t="str">
        <f>VLOOKUP(A2719,'[1]Результат запроса'!$A$2:$B$34589,2,FALSE)</f>
        <v>Нет</v>
      </c>
    </row>
    <row r="2720" spans="1:5" x14ac:dyDescent="0.3">
      <c r="A2720" s="2" t="s">
        <v>5481</v>
      </c>
      <c r="B2720" s="2" t="s">
        <v>655</v>
      </c>
      <c r="C2720" s="2" t="s">
        <v>1070</v>
      </c>
      <c r="D2720" s="2" t="s">
        <v>3</v>
      </c>
      <c r="E2720" s="2" t="str">
        <f>VLOOKUP(A2720,'[1]Результат запроса'!$A$2:$B$34589,2,FALSE)</f>
        <v>Взрослый+Детский</v>
      </c>
    </row>
    <row r="2721" spans="1:5" x14ac:dyDescent="0.3">
      <c r="A2721" s="2" t="s">
        <v>5482</v>
      </c>
      <c r="B2721" s="2" t="s">
        <v>331</v>
      </c>
      <c r="C2721" s="2" t="s">
        <v>5483</v>
      </c>
      <c r="D2721" s="2" t="s">
        <v>3</v>
      </c>
      <c r="E2721" s="2" t="str">
        <f>VLOOKUP(A2721,'[1]Результат запроса'!$A$2:$B$34589,2,FALSE)</f>
        <v>Нет</v>
      </c>
    </row>
    <row r="2722" spans="1:5" x14ac:dyDescent="0.3">
      <c r="A2722" s="2" t="s">
        <v>5485</v>
      </c>
      <c r="B2722" s="2" t="s">
        <v>161</v>
      </c>
      <c r="C2722" s="2" t="s">
        <v>5486</v>
      </c>
      <c r="D2722" s="2" t="s">
        <v>3</v>
      </c>
      <c r="E2722" s="2" t="str">
        <f>VLOOKUP(A2722,'[1]Результат запроса'!$A$2:$B$34589,2,FALSE)</f>
        <v>Нет</v>
      </c>
    </row>
    <row r="2723" spans="1:5" x14ac:dyDescent="0.3">
      <c r="A2723" s="2" t="s">
        <v>5487</v>
      </c>
      <c r="B2723" s="2" t="s">
        <v>65</v>
      </c>
      <c r="C2723" s="2" t="s">
        <v>4109</v>
      </c>
      <c r="D2723" s="2" t="s">
        <v>11</v>
      </c>
      <c r="E2723" s="2" t="str">
        <f>VLOOKUP(A2723,'[1]Результат запроса'!$A$2:$B$34589,2,FALSE)</f>
        <v>Нет</v>
      </c>
    </row>
    <row r="2724" spans="1:5" x14ac:dyDescent="0.3">
      <c r="A2724" s="2" t="s">
        <v>5039</v>
      </c>
      <c r="B2724" s="2" t="s">
        <v>7</v>
      </c>
      <c r="C2724" s="2" t="s">
        <v>5040</v>
      </c>
      <c r="D2724" s="2" t="s">
        <v>11</v>
      </c>
      <c r="E2724" s="2" t="str">
        <f>VLOOKUP(A2724,'[1]Результат запроса'!$A$2:$B$34589,2,FALSE)</f>
        <v>Нет</v>
      </c>
    </row>
    <row r="2725" spans="1:5" x14ac:dyDescent="0.3">
      <c r="A2725" s="2" t="s">
        <v>5490</v>
      </c>
      <c r="B2725" s="2" t="s">
        <v>1386</v>
      </c>
      <c r="C2725" s="2" t="s">
        <v>5491</v>
      </c>
      <c r="D2725" s="2" t="s">
        <v>3</v>
      </c>
      <c r="E2725" s="2" t="str">
        <f>VLOOKUP(A2725,'[1]Результат запроса'!$A$2:$B$34589,2,FALSE)</f>
        <v>Взрослый</v>
      </c>
    </row>
    <row r="2726" spans="1:5" x14ac:dyDescent="0.3">
      <c r="A2726" s="2" t="s">
        <v>5492</v>
      </c>
      <c r="B2726" s="2" t="s">
        <v>5493</v>
      </c>
      <c r="C2726" s="2" t="s">
        <v>5494</v>
      </c>
      <c r="D2726" s="2" t="s">
        <v>11</v>
      </c>
      <c r="E2726" s="2" t="str">
        <f>VLOOKUP(A2726,'[1]Результат запроса'!$A$2:$B$34589,2,FALSE)</f>
        <v>Нет</v>
      </c>
    </row>
    <row r="2727" spans="1:5" x14ac:dyDescent="0.3">
      <c r="A2727" s="2" t="s">
        <v>3772</v>
      </c>
      <c r="B2727" s="2" t="s">
        <v>845</v>
      </c>
      <c r="C2727" s="2" t="s">
        <v>3773</v>
      </c>
      <c r="D2727" s="2" t="s">
        <v>11</v>
      </c>
      <c r="E2727" s="2" t="str">
        <f>VLOOKUP(A2727,'[1]Результат запроса'!$A$2:$B$34589,2,FALSE)</f>
        <v>Нет</v>
      </c>
    </row>
    <row r="2728" spans="1:5" x14ac:dyDescent="0.3">
      <c r="A2728" s="2" t="s">
        <v>5495</v>
      </c>
      <c r="B2728" s="2" t="s">
        <v>100</v>
      </c>
      <c r="C2728" s="2" t="s">
        <v>5496</v>
      </c>
      <c r="D2728" s="2" t="s">
        <v>3</v>
      </c>
      <c r="E2728" s="2" t="str">
        <f>VLOOKUP(A2728,'[1]Результат запроса'!$A$2:$B$34589,2,FALSE)</f>
        <v>Нет</v>
      </c>
    </row>
    <row r="2729" spans="1:5" x14ac:dyDescent="0.3">
      <c r="A2729" s="2" t="s">
        <v>5497</v>
      </c>
      <c r="B2729" s="2" t="s">
        <v>140</v>
      </c>
      <c r="C2729" s="2" t="s">
        <v>5498</v>
      </c>
      <c r="D2729" s="2" t="s">
        <v>11</v>
      </c>
      <c r="E2729" s="2" t="str">
        <f>VLOOKUP(A2729,'[1]Результат запроса'!$A$2:$B$34589,2,FALSE)</f>
        <v>Нет</v>
      </c>
    </row>
    <row r="2730" spans="1:5" x14ac:dyDescent="0.3">
      <c r="A2730" s="2" t="s">
        <v>5499</v>
      </c>
      <c r="B2730" s="2" t="s">
        <v>5500</v>
      </c>
      <c r="C2730" s="2" t="s">
        <v>5501</v>
      </c>
      <c r="D2730" s="2" t="s">
        <v>11</v>
      </c>
      <c r="E2730" s="2" t="str">
        <f>VLOOKUP(A2730,'[1]Результат запроса'!$A$2:$B$34589,2,FALSE)</f>
        <v>Нет</v>
      </c>
    </row>
    <row r="2731" spans="1:5" x14ac:dyDescent="0.3">
      <c r="A2731" s="2" t="s">
        <v>5502</v>
      </c>
      <c r="B2731" s="2" t="s">
        <v>100</v>
      </c>
      <c r="C2731" s="2" t="s">
        <v>5503</v>
      </c>
      <c r="D2731" s="2" t="s">
        <v>3</v>
      </c>
      <c r="E2731" s="2" t="str">
        <f>VLOOKUP(A2731,'[1]Результат запроса'!$A$2:$B$34589,2,FALSE)</f>
        <v>Нет</v>
      </c>
    </row>
    <row r="2732" spans="1:5" x14ac:dyDescent="0.3">
      <c r="A2732" s="2" t="s">
        <v>5504</v>
      </c>
      <c r="B2732" s="2" t="s">
        <v>5505</v>
      </c>
      <c r="C2732" s="2" t="s">
        <v>5506</v>
      </c>
      <c r="D2732" s="2" t="s">
        <v>11</v>
      </c>
      <c r="E2732" s="2" t="str">
        <f>VLOOKUP(A2732,'[1]Результат запроса'!$A$2:$B$34589,2,FALSE)</f>
        <v>Нет</v>
      </c>
    </row>
    <row r="2733" spans="1:5" x14ac:dyDescent="0.3">
      <c r="A2733" s="2" t="s">
        <v>5507</v>
      </c>
      <c r="B2733" s="2" t="s">
        <v>15</v>
      </c>
      <c r="C2733" s="2" t="s">
        <v>5508</v>
      </c>
      <c r="D2733" s="2" t="s">
        <v>3</v>
      </c>
      <c r="E2733" s="2" t="str">
        <f>VLOOKUP(A2733,'[1]Результат запроса'!$A$2:$B$34589,2,FALSE)</f>
        <v>Нет</v>
      </c>
    </row>
    <row r="2734" spans="1:5" x14ac:dyDescent="0.3">
      <c r="A2734" s="2" t="s">
        <v>5509</v>
      </c>
      <c r="B2734" s="2" t="s">
        <v>7</v>
      </c>
      <c r="C2734" s="2" t="s">
        <v>2498</v>
      </c>
      <c r="D2734" s="2" t="s">
        <v>11</v>
      </c>
      <c r="E2734" s="2" t="str">
        <f>VLOOKUP(A2734,'[1]Результат запроса'!$A$2:$B$34589,2,FALSE)</f>
        <v>Нет</v>
      </c>
    </row>
    <row r="2735" spans="1:5" x14ac:dyDescent="0.3">
      <c r="A2735" s="2" t="s">
        <v>5510</v>
      </c>
      <c r="B2735" s="2" t="s">
        <v>331</v>
      </c>
      <c r="C2735" s="2" t="s">
        <v>5511</v>
      </c>
      <c r="D2735" s="2" t="s">
        <v>11</v>
      </c>
      <c r="E2735" s="2" t="str">
        <f>VLOOKUP(A2735,'[1]Результат запроса'!$A$2:$B$34589,2,FALSE)</f>
        <v>Нет</v>
      </c>
    </row>
    <row r="2736" spans="1:5" x14ac:dyDescent="0.3">
      <c r="A2736" s="2" t="s">
        <v>5512</v>
      </c>
      <c r="B2736" s="2" t="s">
        <v>65</v>
      </c>
      <c r="C2736" s="2" t="s">
        <v>5513</v>
      </c>
      <c r="D2736" s="2" t="s">
        <v>11</v>
      </c>
      <c r="E2736" s="2" t="str">
        <f>VLOOKUP(A2736,'[1]Результат запроса'!$A$2:$B$34589,2,FALSE)</f>
        <v>Нет</v>
      </c>
    </row>
    <row r="2737" spans="1:5" x14ac:dyDescent="0.3">
      <c r="A2737" s="2" t="s">
        <v>2610</v>
      </c>
      <c r="B2737" s="2" t="s">
        <v>125</v>
      </c>
      <c r="C2737" s="2" t="s">
        <v>2611</v>
      </c>
      <c r="D2737" s="2" t="s">
        <v>11</v>
      </c>
      <c r="E2737" s="2" t="str">
        <f>VLOOKUP(A2737,'[1]Результат запроса'!$A$2:$B$34589,2,FALSE)</f>
        <v>Нет</v>
      </c>
    </row>
    <row r="2738" spans="1:5" x14ac:dyDescent="0.3">
      <c r="A2738" s="2" t="s">
        <v>5514</v>
      </c>
      <c r="B2738" s="2" t="s">
        <v>414</v>
      </c>
      <c r="C2738" s="2" t="s">
        <v>5515</v>
      </c>
      <c r="D2738" s="2" t="s">
        <v>11</v>
      </c>
      <c r="E2738" s="2" t="str">
        <f>VLOOKUP(A2738,'[1]Результат запроса'!$A$2:$B$34589,2,FALSE)</f>
        <v>Нет</v>
      </c>
    </row>
    <row r="2739" spans="1:5" x14ac:dyDescent="0.3">
      <c r="A2739" s="2" t="s">
        <v>5516</v>
      </c>
      <c r="B2739" s="2" t="s">
        <v>238</v>
      </c>
      <c r="C2739" s="2" t="s">
        <v>5517</v>
      </c>
      <c r="D2739" s="2" t="s">
        <v>11</v>
      </c>
      <c r="E2739" s="2" t="str">
        <f>VLOOKUP(A2739,'[1]Результат запроса'!$A$2:$B$34589,2,FALSE)</f>
        <v>Нет</v>
      </c>
    </row>
    <row r="2740" spans="1:5" x14ac:dyDescent="0.3">
      <c r="A2740" s="2" t="s">
        <v>5518</v>
      </c>
      <c r="B2740" s="2" t="s">
        <v>204</v>
      </c>
      <c r="C2740" s="2" t="s">
        <v>5519</v>
      </c>
      <c r="D2740" s="2" t="s">
        <v>11</v>
      </c>
      <c r="E2740" s="2" t="str">
        <f>VLOOKUP(A2740,'[1]Результат запроса'!$A$2:$B$34589,2,FALSE)</f>
        <v>Нет</v>
      </c>
    </row>
    <row r="2741" spans="1:5" x14ac:dyDescent="0.3">
      <c r="A2741" s="2" t="s">
        <v>4351</v>
      </c>
      <c r="B2741" s="2" t="s">
        <v>25</v>
      </c>
      <c r="C2741" s="2" t="s">
        <v>4352</v>
      </c>
      <c r="D2741" s="2" t="s">
        <v>11</v>
      </c>
      <c r="E2741" s="2" t="str">
        <f>VLOOKUP(A2741,'[1]Результат запроса'!$A$2:$B$34589,2,FALSE)</f>
        <v>Нет</v>
      </c>
    </row>
    <row r="2742" spans="1:5" x14ac:dyDescent="0.3">
      <c r="A2742" s="2" t="s">
        <v>5520</v>
      </c>
      <c r="B2742" s="2" t="s">
        <v>140</v>
      </c>
      <c r="C2742" s="2" t="s">
        <v>5521</v>
      </c>
      <c r="D2742" s="2" t="s">
        <v>11</v>
      </c>
      <c r="E2742" s="2" t="str">
        <f>VLOOKUP(A2742,'[1]Результат запроса'!$A$2:$B$34589,2,FALSE)</f>
        <v>Нет</v>
      </c>
    </row>
    <row r="2743" spans="1:5" x14ac:dyDescent="0.3">
      <c r="A2743" s="2" t="s">
        <v>5522</v>
      </c>
      <c r="B2743" s="2" t="s">
        <v>279</v>
      </c>
      <c r="C2743" s="2" t="s">
        <v>2117</v>
      </c>
      <c r="D2743" s="2" t="s">
        <v>3</v>
      </c>
      <c r="E2743" s="2" t="str">
        <f>VLOOKUP(A2743,'[1]Результат запроса'!$A$2:$B$34589,2,FALSE)</f>
        <v>Нет</v>
      </c>
    </row>
    <row r="2744" spans="1:5" x14ac:dyDescent="0.3">
      <c r="A2744" s="2" t="s">
        <v>5523</v>
      </c>
      <c r="B2744" s="2" t="s">
        <v>1489</v>
      </c>
      <c r="C2744" s="2" t="s">
        <v>3671</v>
      </c>
      <c r="D2744" s="2" t="s">
        <v>11</v>
      </c>
      <c r="E2744" s="2" t="str">
        <f>VLOOKUP(A2744,'[1]Результат запроса'!$A$2:$B$34589,2,FALSE)</f>
        <v>Нет</v>
      </c>
    </row>
    <row r="2745" spans="1:5" x14ac:dyDescent="0.3">
      <c r="A2745" s="2" t="s">
        <v>5524</v>
      </c>
      <c r="B2745" s="2" t="s">
        <v>29</v>
      </c>
      <c r="C2745" s="2" t="s">
        <v>5525</v>
      </c>
      <c r="D2745" s="2" t="s">
        <v>3</v>
      </c>
      <c r="E2745" s="2" t="str">
        <f>VLOOKUP(A2745,'[1]Результат запроса'!$A$2:$B$34589,2,FALSE)</f>
        <v>Взрослый+Детский</v>
      </c>
    </row>
    <row r="2746" spans="1:5" x14ac:dyDescent="0.3">
      <c r="A2746" s="2" t="s">
        <v>5526</v>
      </c>
      <c r="B2746" s="2" t="s">
        <v>87</v>
      </c>
      <c r="C2746" s="2" t="s">
        <v>5527</v>
      </c>
      <c r="D2746" s="2" t="s">
        <v>11</v>
      </c>
      <c r="E2746" s="2" t="str">
        <f>VLOOKUP(A2746,'[1]Результат запроса'!$A$2:$B$34589,2,FALSE)</f>
        <v>Нет</v>
      </c>
    </row>
    <row r="2747" spans="1:5" x14ac:dyDescent="0.3">
      <c r="A2747" s="2" t="s">
        <v>5528</v>
      </c>
      <c r="B2747" s="2" t="s">
        <v>31</v>
      </c>
      <c r="C2747" s="2" t="s">
        <v>5529</v>
      </c>
      <c r="D2747" s="2" t="s">
        <v>11</v>
      </c>
      <c r="E2747" s="2" t="str">
        <f>VLOOKUP(A2747,'[1]Результат запроса'!$A$2:$B$34589,2,FALSE)</f>
        <v>Нет</v>
      </c>
    </row>
    <row r="2748" spans="1:5" x14ac:dyDescent="0.3">
      <c r="A2748" s="2" t="s">
        <v>5530</v>
      </c>
      <c r="B2748" s="2" t="s">
        <v>1097</v>
      </c>
      <c r="C2748" s="2" t="s">
        <v>5531</v>
      </c>
      <c r="D2748" s="2" t="s">
        <v>11</v>
      </c>
      <c r="E2748" s="2" t="str">
        <f>VLOOKUP(A2748,'[1]Результат запроса'!$A$2:$B$34589,2,FALSE)</f>
        <v>Нет</v>
      </c>
    </row>
    <row r="2749" spans="1:5" x14ac:dyDescent="0.3">
      <c r="A2749" s="2" t="s">
        <v>4922</v>
      </c>
      <c r="B2749" s="2" t="s">
        <v>7</v>
      </c>
      <c r="C2749" s="2" t="s">
        <v>4923</v>
      </c>
      <c r="D2749" s="2" t="s">
        <v>11</v>
      </c>
      <c r="E2749" s="2" t="str">
        <f>VLOOKUP(A2749,'[1]Результат запроса'!$A$2:$B$34589,2,FALSE)</f>
        <v>Нет</v>
      </c>
    </row>
    <row r="2750" spans="1:5" x14ac:dyDescent="0.3">
      <c r="A2750" s="2" t="s">
        <v>5532</v>
      </c>
      <c r="B2750" s="2" t="s">
        <v>9</v>
      </c>
      <c r="C2750" s="2" t="s">
        <v>5533</v>
      </c>
      <c r="D2750" s="2" t="s">
        <v>11</v>
      </c>
      <c r="E2750" s="2" t="str">
        <f>VLOOKUP(A2750,'[1]Результат запроса'!$A$2:$B$34589,2,FALSE)</f>
        <v>Нет</v>
      </c>
    </row>
    <row r="2751" spans="1:5" x14ac:dyDescent="0.3">
      <c r="A2751" s="2" t="s">
        <v>2636</v>
      </c>
      <c r="B2751" s="2" t="s">
        <v>235</v>
      </c>
      <c r="C2751" s="2" t="s">
        <v>2637</v>
      </c>
      <c r="D2751" s="2" t="s">
        <v>11</v>
      </c>
      <c r="E2751" s="2" t="str">
        <f>VLOOKUP(A2751,'[1]Результат запроса'!$A$2:$B$34589,2,FALSE)</f>
        <v>Нет</v>
      </c>
    </row>
    <row r="2752" spans="1:5" x14ac:dyDescent="0.3">
      <c r="A2752" s="2" t="s">
        <v>599</v>
      </c>
      <c r="B2752" s="2" t="s">
        <v>1988</v>
      </c>
      <c r="C2752" s="2" t="s">
        <v>5534</v>
      </c>
      <c r="D2752" s="2" t="s">
        <v>11</v>
      </c>
      <c r="E2752" s="2" t="str">
        <f>VLOOKUP(A2752,'[1]Результат запроса'!$A$2:$B$34589,2,FALSE)</f>
        <v>Нет</v>
      </c>
    </row>
    <row r="2753" spans="1:5" x14ac:dyDescent="0.3">
      <c r="A2753" s="2" t="s">
        <v>5535</v>
      </c>
      <c r="B2753" s="2" t="s">
        <v>1952</v>
      </c>
      <c r="C2753" s="2" t="s">
        <v>5536</v>
      </c>
      <c r="D2753" s="2" t="s">
        <v>11</v>
      </c>
      <c r="E2753" s="2" t="str">
        <f>VLOOKUP(A2753,'[1]Результат запроса'!$A$2:$B$34589,2,FALSE)</f>
        <v>Нет</v>
      </c>
    </row>
    <row r="2754" spans="1:5" x14ac:dyDescent="0.3">
      <c r="A2754" s="2" t="s">
        <v>3617</v>
      </c>
      <c r="B2754" s="2" t="s">
        <v>1943</v>
      </c>
      <c r="C2754" s="2" t="s">
        <v>3618</v>
      </c>
      <c r="D2754" s="2" t="s">
        <v>11</v>
      </c>
      <c r="E2754" s="2" t="str">
        <f>VLOOKUP(A2754,'[1]Результат запроса'!$A$2:$B$34589,2,FALSE)</f>
        <v>Нет</v>
      </c>
    </row>
    <row r="2755" spans="1:5" x14ac:dyDescent="0.3">
      <c r="A2755" s="2" t="s">
        <v>5537</v>
      </c>
      <c r="B2755" s="2" t="s">
        <v>67</v>
      </c>
      <c r="C2755" s="2" t="s">
        <v>5538</v>
      </c>
      <c r="D2755" s="2" t="s">
        <v>11</v>
      </c>
      <c r="E2755" s="2" t="str">
        <f>VLOOKUP(A2755,'[1]Результат запроса'!$A$2:$B$34589,2,FALSE)</f>
        <v>Нет</v>
      </c>
    </row>
    <row r="2756" spans="1:5" x14ac:dyDescent="0.3">
      <c r="A2756" s="2" t="s">
        <v>4791</v>
      </c>
      <c r="B2756" s="2" t="s">
        <v>7</v>
      </c>
      <c r="C2756" s="2" t="s">
        <v>4792</v>
      </c>
      <c r="D2756" s="2" t="s">
        <v>11</v>
      </c>
      <c r="E2756" s="2" t="str">
        <f>VLOOKUP(A2756,'[1]Результат запроса'!$A$2:$B$34589,2,FALSE)</f>
        <v>Нет</v>
      </c>
    </row>
    <row r="2757" spans="1:5" x14ac:dyDescent="0.3">
      <c r="A2757" s="2" t="s">
        <v>2492</v>
      </c>
      <c r="B2757" s="2" t="s">
        <v>183</v>
      </c>
      <c r="C2757" s="2" t="s">
        <v>1303</v>
      </c>
      <c r="D2757" s="2" t="s">
        <v>11</v>
      </c>
      <c r="E2757" s="2" t="str">
        <f>VLOOKUP(A2757,'[1]Результат запроса'!$A$2:$B$34589,2,FALSE)</f>
        <v>Нет</v>
      </c>
    </row>
    <row r="2758" spans="1:5" x14ac:dyDescent="0.3">
      <c r="A2758" s="2" t="s">
        <v>5539</v>
      </c>
      <c r="B2758" s="2" t="s">
        <v>9</v>
      </c>
      <c r="C2758" s="2" t="s">
        <v>5540</v>
      </c>
      <c r="D2758" s="2" t="s">
        <v>11</v>
      </c>
      <c r="E2758" s="2" t="str">
        <f>VLOOKUP(A2758,'[1]Результат запроса'!$A$2:$B$34589,2,FALSE)</f>
        <v>Нет</v>
      </c>
    </row>
    <row r="2759" spans="1:5" x14ac:dyDescent="0.3">
      <c r="A2759" s="2" t="s">
        <v>5541</v>
      </c>
      <c r="B2759" s="2" t="s">
        <v>20</v>
      </c>
      <c r="C2759" s="2" t="s">
        <v>5542</v>
      </c>
      <c r="D2759" s="2" t="s">
        <v>11</v>
      </c>
      <c r="E2759" s="2" t="str">
        <f>VLOOKUP(A2759,'[1]Результат запроса'!$A$2:$B$34589,2,FALSE)</f>
        <v>Нет</v>
      </c>
    </row>
    <row r="2760" spans="1:5" x14ac:dyDescent="0.3">
      <c r="A2760" s="2" t="s">
        <v>5543</v>
      </c>
      <c r="B2760" s="2" t="s">
        <v>4029</v>
      </c>
      <c r="C2760" s="2" t="s">
        <v>5544</v>
      </c>
      <c r="D2760" s="2" t="s">
        <v>3</v>
      </c>
      <c r="E2760" s="2" t="str">
        <f>VLOOKUP(A2760,'[1]Результат запроса'!$A$2:$B$34589,2,FALSE)</f>
        <v>Нет</v>
      </c>
    </row>
    <row r="2761" spans="1:5" x14ac:dyDescent="0.3">
      <c r="A2761" s="2" t="s">
        <v>5545</v>
      </c>
      <c r="B2761" s="2" t="s">
        <v>809</v>
      </c>
      <c r="C2761" s="2" t="s">
        <v>5546</v>
      </c>
      <c r="D2761" s="2" t="s">
        <v>3</v>
      </c>
      <c r="E2761" s="2" t="str">
        <f>VLOOKUP(A2761,'[1]Результат запроса'!$A$2:$B$34589,2,FALSE)</f>
        <v>Нет</v>
      </c>
    </row>
    <row r="2762" spans="1:5" x14ac:dyDescent="0.3">
      <c r="A2762" s="2" t="s">
        <v>5547</v>
      </c>
      <c r="B2762" s="2" t="s">
        <v>25</v>
      </c>
      <c r="C2762" s="2" t="s">
        <v>2619</v>
      </c>
      <c r="D2762" s="2" t="s">
        <v>11</v>
      </c>
      <c r="E2762" s="2" t="str">
        <f>VLOOKUP(A2762,'[1]Результат запроса'!$A$2:$B$34589,2,FALSE)</f>
        <v>Нет</v>
      </c>
    </row>
    <row r="2763" spans="1:5" x14ac:dyDescent="0.3">
      <c r="A2763" s="2" t="s">
        <v>5548</v>
      </c>
      <c r="B2763" s="2" t="s">
        <v>1205</v>
      </c>
      <c r="C2763" s="2" t="s">
        <v>5549</v>
      </c>
      <c r="D2763" s="2" t="s">
        <v>11</v>
      </c>
      <c r="E2763" s="2" t="str">
        <f>VLOOKUP(A2763,'[1]Результат запроса'!$A$2:$B$34589,2,FALSE)</f>
        <v>Нет</v>
      </c>
    </row>
    <row r="2764" spans="1:5" x14ac:dyDescent="0.3">
      <c r="A2764" s="2" t="s">
        <v>5550</v>
      </c>
      <c r="B2764" s="2" t="s">
        <v>240</v>
      </c>
      <c r="C2764" s="2" t="s">
        <v>5551</v>
      </c>
      <c r="D2764" s="2" t="s">
        <v>3</v>
      </c>
      <c r="E2764" s="2" t="str">
        <f>VLOOKUP(A2764,'[1]Результат запроса'!$A$2:$B$34589,2,FALSE)</f>
        <v>Нет</v>
      </c>
    </row>
    <row r="2765" spans="1:5" x14ac:dyDescent="0.3">
      <c r="A2765" s="2" t="s">
        <v>5552</v>
      </c>
      <c r="B2765" s="2" t="s">
        <v>9</v>
      </c>
      <c r="C2765" s="2" t="s">
        <v>5553</v>
      </c>
      <c r="D2765" s="2" t="s">
        <v>11</v>
      </c>
      <c r="E2765" s="2" t="str">
        <f>VLOOKUP(A2765,'[1]Результат запроса'!$A$2:$B$34589,2,FALSE)</f>
        <v>Нет</v>
      </c>
    </row>
    <row r="2766" spans="1:5" x14ac:dyDescent="0.3">
      <c r="A2766" s="2" t="s">
        <v>5554</v>
      </c>
      <c r="B2766" s="2" t="s">
        <v>7</v>
      </c>
      <c r="C2766" s="2" t="s">
        <v>1458</v>
      </c>
      <c r="D2766" s="2" t="s">
        <v>11</v>
      </c>
      <c r="E2766" s="2" t="str">
        <f>VLOOKUP(A2766,'[1]Результат запроса'!$A$2:$B$34589,2,FALSE)</f>
        <v>Нет</v>
      </c>
    </row>
    <row r="2767" spans="1:5" x14ac:dyDescent="0.3">
      <c r="A2767" s="2" t="s">
        <v>5555</v>
      </c>
      <c r="B2767" s="2" t="s">
        <v>279</v>
      </c>
      <c r="C2767" s="2" t="s">
        <v>5556</v>
      </c>
      <c r="D2767" s="2" t="s">
        <v>3</v>
      </c>
      <c r="E2767" s="2" t="str">
        <f>VLOOKUP(A2767,'[1]Результат запроса'!$A$2:$B$34589,2,FALSE)</f>
        <v>Нет</v>
      </c>
    </row>
    <row r="2768" spans="1:5" x14ac:dyDescent="0.3">
      <c r="A2768" s="2" t="s">
        <v>5557</v>
      </c>
      <c r="B2768" s="2" t="s">
        <v>348</v>
      </c>
      <c r="C2768" s="2" t="s">
        <v>5558</v>
      </c>
      <c r="D2768" s="2" t="s">
        <v>3</v>
      </c>
      <c r="E2768" s="2" t="str">
        <f>VLOOKUP(A2768,'[1]Результат запроса'!$A$2:$B$34589,2,FALSE)</f>
        <v>Нет</v>
      </c>
    </row>
    <row r="2769" spans="1:5" x14ac:dyDescent="0.3">
      <c r="A2769" s="2" t="s">
        <v>3681</v>
      </c>
      <c r="B2769" s="2" t="s">
        <v>54</v>
      </c>
      <c r="C2769" s="2" t="s">
        <v>3682</v>
      </c>
      <c r="D2769" s="2" t="s">
        <v>11</v>
      </c>
      <c r="E2769" s="2" t="str">
        <f>VLOOKUP(A2769,'[1]Результат запроса'!$A$2:$B$34589,2,FALSE)</f>
        <v>Нет</v>
      </c>
    </row>
    <row r="2770" spans="1:5" x14ac:dyDescent="0.3">
      <c r="A2770" s="2" t="s">
        <v>5559</v>
      </c>
      <c r="B2770" s="2" t="s">
        <v>105</v>
      </c>
      <c r="C2770" s="2" t="s">
        <v>5560</v>
      </c>
      <c r="D2770" s="2" t="s">
        <v>11</v>
      </c>
      <c r="E2770" s="2" t="str">
        <f>VLOOKUP(A2770,'[1]Результат запроса'!$A$2:$B$34589,2,FALSE)</f>
        <v>Нет</v>
      </c>
    </row>
    <row r="2771" spans="1:5" x14ac:dyDescent="0.3">
      <c r="A2771" s="2" t="s">
        <v>5561</v>
      </c>
      <c r="B2771" s="2" t="s">
        <v>156</v>
      </c>
      <c r="C2771" s="2" t="s">
        <v>5562</v>
      </c>
      <c r="D2771" s="2" t="s">
        <v>3</v>
      </c>
      <c r="E2771" s="2" t="str">
        <f>VLOOKUP(A2771,'[1]Результат запроса'!$A$2:$B$34589,2,FALSE)</f>
        <v>Взрослый+Детский</v>
      </c>
    </row>
    <row r="2772" spans="1:5" x14ac:dyDescent="0.3">
      <c r="A2772" s="2" t="s">
        <v>5563</v>
      </c>
      <c r="B2772" s="2" t="s">
        <v>1097</v>
      </c>
      <c r="C2772" s="2" t="s">
        <v>5564</v>
      </c>
      <c r="D2772" s="2" t="s">
        <v>3</v>
      </c>
      <c r="E2772" s="2" t="str">
        <f>VLOOKUP(A2772,'[1]Результат запроса'!$A$2:$B$34589,2,FALSE)</f>
        <v>Нет</v>
      </c>
    </row>
    <row r="2773" spans="1:5" x14ac:dyDescent="0.3">
      <c r="A2773" s="2" t="s">
        <v>5565</v>
      </c>
      <c r="B2773" s="2" t="s">
        <v>100</v>
      </c>
      <c r="C2773" s="2" t="s">
        <v>5566</v>
      </c>
      <c r="D2773" s="2" t="s">
        <v>3</v>
      </c>
      <c r="E2773" s="2" t="str">
        <f>VLOOKUP(A2773,'[1]Результат запроса'!$A$2:$B$34589,2,FALSE)</f>
        <v>Нет</v>
      </c>
    </row>
    <row r="2774" spans="1:5" x14ac:dyDescent="0.3">
      <c r="A2774" s="2" t="s">
        <v>5567</v>
      </c>
      <c r="B2774" s="2" t="s">
        <v>33</v>
      </c>
      <c r="C2774" s="2" t="s">
        <v>5568</v>
      </c>
      <c r="D2774" s="2" t="s">
        <v>11</v>
      </c>
      <c r="E2774" s="2" t="str">
        <f>VLOOKUP(A2774,'[1]Результат запроса'!$A$2:$B$34589,2,FALSE)</f>
        <v>Нет</v>
      </c>
    </row>
    <row r="2775" spans="1:5" x14ac:dyDescent="0.3">
      <c r="A2775" s="2" t="s">
        <v>5569</v>
      </c>
      <c r="B2775" s="2" t="s">
        <v>1840</v>
      </c>
      <c r="C2775" s="2" t="s">
        <v>5570</v>
      </c>
      <c r="D2775" s="2" t="s">
        <v>11</v>
      </c>
      <c r="E2775" s="2" t="str">
        <f>VLOOKUP(A2775,'[1]Результат запроса'!$A$2:$B$34589,2,FALSE)</f>
        <v>Нет</v>
      </c>
    </row>
    <row r="2776" spans="1:5" x14ac:dyDescent="0.3">
      <c r="A2776" s="2" t="s">
        <v>2696</v>
      </c>
      <c r="B2776" s="2" t="s">
        <v>1021</v>
      </c>
      <c r="C2776" s="2" t="s">
        <v>2697</v>
      </c>
      <c r="D2776" s="2" t="s">
        <v>11</v>
      </c>
      <c r="E2776" s="2" t="str">
        <f>VLOOKUP(A2776,'[1]Результат запроса'!$A$2:$B$34589,2,FALSE)</f>
        <v>Нет</v>
      </c>
    </row>
    <row r="2777" spans="1:5" x14ac:dyDescent="0.3">
      <c r="A2777" s="2" t="s">
        <v>5571</v>
      </c>
      <c r="B2777" s="2" t="s">
        <v>9</v>
      </c>
      <c r="C2777" s="2" t="s">
        <v>5572</v>
      </c>
      <c r="D2777" s="2" t="s">
        <v>11</v>
      </c>
      <c r="E2777" s="2" t="str">
        <f>VLOOKUP(A2777,'[1]Результат запроса'!$A$2:$B$34589,2,FALSE)</f>
        <v>Нет</v>
      </c>
    </row>
    <row r="2778" spans="1:5" x14ac:dyDescent="0.3">
      <c r="A2778" s="2" t="s">
        <v>5573</v>
      </c>
      <c r="B2778" s="2" t="s">
        <v>487</v>
      </c>
      <c r="C2778" s="2" t="s">
        <v>5574</v>
      </c>
      <c r="D2778" s="2" t="s">
        <v>3</v>
      </c>
      <c r="E2778" s="2" t="str">
        <f>VLOOKUP(A2778,'[1]Результат запроса'!$A$2:$B$34589,2,FALSE)</f>
        <v>Нет</v>
      </c>
    </row>
    <row r="2779" spans="1:5" x14ac:dyDescent="0.3">
      <c r="A2779" s="2" t="s">
        <v>1159</v>
      </c>
      <c r="B2779" s="2" t="s">
        <v>118</v>
      </c>
      <c r="C2779" s="2" t="s">
        <v>1160</v>
      </c>
      <c r="D2779" s="2" t="s">
        <v>11</v>
      </c>
      <c r="E2779" s="2" t="str">
        <f>VLOOKUP(A2779,'[1]Результат запроса'!$A$2:$B$34589,2,FALSE)</f>
        <v>Нет</v>
      </c>
    </row>
    <row r="2780" spans="1:5" x14ac:dyDescent="0.3">
      <c r="A2780" s="2" t="s">
        <v>4262</v>
      </c>
      <c r="B2780" s="2" t="s">
        <v>50</v>
      </c>
      <c r="C2780" s="2" t="s">
        <v>1505</v>
      </c>
      <c r="D2780" s="2" t="s">
        <v>11</v>
      </c>
      <c r="E2780" s="2" t="str">
        <f>VLOOKUP(A2780,'[1]Результат запроса'!$A$2:$B$34589,2,FALSE)</f>
        <v>Нет</v>
      </c>
    </row>
    <row r="2781" spans="1:5" x14ac:dyDescent="0.3">
      <c r="A2781" s="2" t="s">
        <v>5575</v>
      </c>
      <c r="B2781" s="2" t="s">
        <v>7</v>
      </c>
      <c r="C2781" s="2" t="s">
        <v>5576</v>
      </c>
      <c r="D2781" s="2" t="s">
        <v>11</v>
      </c>
      <c r="E2781" s="2" t="str">
        <f>VLOOKUP(A2781,'[1]Результат запроса'!$A$2:$B$34589,2,FALSE)</f>
        <v>Нет</v>
      </c>
    </row>
    <row r="2782" spans="1:5" x14ac:dyDescent="0.3">
      <c r="A2782" s="2" t="s">
        <v>5577</v>
      </c>
      <c r="B2782" s="2" t="s">
        <v>5578</v>
      </c>
      <c r="C2782" s="2" t="s">
        <v>5579</v>
      </c>
      <c r="D2782" s="2" t="s">
        <v>11</v>
      </c>
      <c r="E2782" s="2" t="str">
        <f>VLOOKUP(A2782,'[1]Результат запроса'!$A$2:$B$34589,2,FALSE)</f>
        <v>Нет</v>
      </c>
    </row>
    <row r="2783" spans="1:5" x14ac:dyDescent="0.3">
      <c r="A2783" s="2" t="s">
        <v>5580</v>
      </c>
      <c r="B2783" s="2" t="s">
        <v>588</v>
      </c>
      <c r="C2783" s="2" t="s">
        <v>5581</v>
      </c>
      <c r="D2783" s="2" t="s">
        <v>11</v>
      </c>
      <c r="E2783" s="2" t="str">
        <f>VLOOKUP(A2783,'[1]Результат запроса'!$A$2:$B$34589,2,FALSE)</f>
        <v>Нет</v>
      </c>
    </row>
    <row r="2784" spans="1:5" x14ac:dyDescent="0.3">
      <c r="A2784" s="2" t="s">
        <v>5582</v>
      </c>
      <c r="B2784" s="2" t="s">
        <v>2457</v>
      </c>
      <c r="C2784" s="2" t="s">
        <v>5583</v>
      </c>
      <c r="D2784" s="2" t="s">
        <v>11</v>
      </c>
      <c r="E2784" s="2" t="str">
        <f>VLOOKUP(A2784,'[1]Результат запроса'!$A$2:$B$34589,2,FALSE)</f>
        <v>Нет</v>
      </c>
    </row>
    <row r="2785" spans="1:5" x14ac:dyDescent="0.3">
      <c r="A2785" s="2" t="s">
        <v>5584</v>
      </c>
      <c r="B2785" s="2" t="s">
        <v>161</v>
      </c>
      <c r="C2785" s="2" t="s">
        <v>5585</v>
      </c>
      <c r="D2785" s="2" t="s">
        <v>11</v>
      </c>
      <c r="E2785" s="2" t="str">
        <f>VLOOKUP(A2785,'[1]Результат запроса'!$A$2:$B$34589,2,FALSE)</f>
        <v>Нет</v>
      </c>
    </row>
    <row r="2786" spans="1:5" x14ac:dyDescent="0.3">
      <c r="A2786" s="2" t="s">
        <v>3020</v>
      </c>
      <c r="B2786" s="2" t="s">
        <v>86</v>
      </c>
      <c r="C2786" s="2" t="s">
        <v>3021</v>
      </c>
      <c r="D2786" s="2" t="s">
        <v>11</v>
      </c>
      <c r="E2786" s="2" t="str">
        <f>VLOOKUP(A2786,'[1]Результат запроса'!$A$2:$B$34589,2,FALSE)</f>
        <v>Нет</v>
      </c>
    </row>
    <row r="2787" spans="1:5" x14ac:dyDescent="0.3">
      <c r="A2787" s="2" t="s">
        <v>5587</v>
      </c>
      <c r="B2787" s="2" t="s">
        <v>262</v>
      </c>
      <c r="C2787" s="2" t="s">
        <v>5588</v>
      </c>
      <c r="D2787" s="2" t="s">
        <v>3</v>
      </c>
      <c r="E2787" s="2" t="str">
        <f>VLOOKUP(A2787,'[1]Результат запроса'!$A$2:$B$34589,2,FALSE)</f>
        <v>Нет</v>
      </c>
    </row>
    <row r="2788" spans="1:5" x14ac:dyDescent="0.3">
      <c r="A2788" s="2" t="s">
        <v>5589</v>
      </c>
      <c r="B2788" s="2" t="s">
        <v>112</v>
      </c>
      <c r="C2788" s="2" t="s">
        <v>5590</v>
      </c>
      <c r="D2788" s="2" t="s">
        <v>3</v>
      </c>
      <c r="E2788" s="2" t="str">
        <f>VLOOKUP(A2788,'[1]Результат запроса'!$A$2:$B$34589,2,FALSE)</f>
        <v>Нет</v>
      </c>
    </row>
    <row r="2789" spans="1:5" x14ac:dyDescent="0.3">
      <c r="A2789" s="2" t="s">
        <v>5591</v>
      </c>
      <c r="B2789" s="2" t="s">
        <v>1362</v>
      </c>
      <c r="C2789" s="2" t="s">
        <v>3411</v>
      </c>
      <c r="D2789" s="2" t="s">
        <v>3</v>
      </c>
      <c r="E2789" s="2" t="str">
        <f>VLOOKUP(A2789,'[1]Результат запроса'!$A$2:$B$34589,2,FALSE)</f>
        <v>Нет</v>
      </c>
    </row>
    <row r="2790" spans="1:5" x14ac:dyDescent="0.3">
      <c r="A2790" s="2" t="s">
        <v>5592</v>
      </c>
      <c r="B2790" s="2" t="s">
        <v>20</v>
      </c>
      <c r="C2790" s="2" t="s">
        <v>5593</v>
      </c>
      <c r="D2790" s="2" t="s">
        <v>11</v>
      </c>
      <c r="E2790" s="2" t="str">
        <f>VLOOKUP(A2790,'[1]Результат запроса'!$A$2:$B$34589,2,FALSE)</f>
        <v>Нет</v>
      </c>
    </row>
    <row r="2791" spans="1:5" x14ac:dyDescent="0.3">
      <c r="A2791" s="2" t="s">
        <v>5594</v>
      </c>
      <c r="B2791" s="2" t="s">
        <v>65</v>
      </c>
      <c r="C2791" s="2" t="s">
        <v>5595</v>
      </c>
      <c r="D2791" s="2" t="s">
        <v>11</v>
      </c>
      <c r="E2791" s="2" t="str">
        <f>VLOOKUP(A2791,'[1]Результат запроса'!$A$2:$B$34589,2,FALSE)</f>
        <v>Нет</v>
      </c>
    </row>
    <row r="2792" spans="1:5" x14ac:dyDescent="0.3">
      <c r="A2792" s="2" t="s">
        <v>5597</v>
      </c>
      <c r="B2792" s="2" t="s">
        <v>143</v>
      </c>
      <c r="C2792" s="2" t="s">
        <v>5598</v>
      </c>
      <c r="D2792" s="2" t="s">
        <v>11</v>
      </c>
      <c r="E2792" s="2" t="str">
        <f>VLOOKUP(A2792,'[1]Результат запроса'!$A$2:$B$34589,2,FALSE)</f>
        <v>Нет</v>
      </c>
    </row>
    <row r="2793" spans="1:5" x14ac:dyDescent="0.3">
      <c r="A2793" s="2" t="s">
        <v>5599</v>
      </c>
      <c r="B2793" s="2" t="s">
        <v>5600</v>
      </c>
      <c r="C2793" s="2" t="s">
        <v>5601</v>
      </c>
      <c r="D2793" s="2" t="s">
        <v>3</v>
      </c>
      <c r="E2793" s="2" t="str">
        <f>VLOOKUP(A2793,'[1]Результат запроса'!$A$2:$B$34589,2,FALSE)</f>
        <v>Нет</v>
      </c>
    </row>
    <row r="2794" spans="1:5" x14ac:dyDescent="0.3">
      <c r="A2794" s="2" t="s">
        <v>5602</v>
      </c>
      <c r="B2794" s="2" t="s">
        <v>65</v>
      </c>
      <c r="C2794" s="2" t="s">
        <v>5603</v>
      </c>
      <c r="D2794" s="2" t="s">
        <v>11</v>
      </c>
      <c r="E2794" s="2" t="str">
        <f>VLOOKUP(A2794,'[1]Результат запроса'!$A$2:$B$34589,2,FALSE)</f>
        <v>Нет</v>
      </c>
    </row>
    <row r="2795" spans="1:5" x14ac:dyDescent="0.3">
      <c r="A2795" s="2" t="s">
        <v>5604</v>
      </c>
      <c r="B2795" s="2" t="s">
        <v>331</v>
      </c>
      <c r="C2795" s="2" t="s">
        <v>5605</v>
      </c>
      <c r="D2795" s="2" t="s">
        <v>11</v>
      </c>
      <c r="E2795" s="2" t="str">
        <f>VLOOKUP(A2795,'[1]Результат запроса'!$A$2:$B$34589,2,FALSE)</f>
        <v>Нет</v>
      </c>
    </row>
    <row r="2796" spans="1:5" x14ac:dyDescent="0.3">
      <c r="A2796" s="2" t="s">
        <v>2512</v>
      </c>
      <c r="B2796" s="2" t="s">
        <v>7</v>
      </c>
      <c r="C2796" s="2" t="s">
        <v>5606</v>
      </c>
      <c r="D2796" s="2" t="s">
        <v>11</v>
      </c>
      <c r="E2796" s="2" t="str">
        <f>VLOOKUP(A2796,'[1]Результат запроса'!$A$2:$B$34589,2,FALSE)</f>
        <v>Нет</v>
      </c>
    </row>
    <row r="2797" spans="1:5" x14ac:dyDescent="0.3">
      <c r="A2797" s="2" t="s">
        <v>5607</v>
      </c>
      <c r="B2797" s="2" t="s">
        <v>9</v>
      </c>
      <c r="C2797" s="2" t="s">
        <v>5608</v>
      </c>
      <c r="D2797" s="2" t="s">
        <v>11</v>
      </c>
      <c r="E2797" s="2" t="str">
        <f>VLOOKUP(A2797,'[1]Результат запроса'!$A$2:$B$34589,2,FALSE)</f>
        <v>Нет</v>
      </c>
    </row>
    <row r="2798" spans="1:5" x14ac:dyDescent="0.3">
      <c r="A2798" s="2" t="s">
        <v>2396</v>
      </c>
      <c r="B2798" s="2" t="s">
        <v>414</v>
      </c>
      <c r="C2798" s="2" t="s">
        <v>2397</v>
      </c>
      <c r="D2798" s="2" t="s">
        <v>11</v>
      </c>
      <c r="E2798" s="2" t="str">
        <f>VLOOKUP(A2798,'[1]Результат запроса'!$A$2:$B$34589,2,FALSE)</f>
        <v>Нет</v>
      </c>
    </row>
    <row r="2799" spans="1:5" x14ac:dyDescent="0.3">
      <c r="A2799" s="2" t="s">
        <v>5610</v>
      </c>
      <c r="B2799" s="2" t="s">
        <v>1097</v>
      </c>
      <c r="C2799" s="2" t="s">
        <v>5611</v>
      </c>
      <c r="D2799" s="2" t="s">
        <v>11</v>
      </c>
      <c r="E2799" s="2" t="str">
        <f>VLOOKUP(A2799,'[1]Результат запроса'!$A$2:$B$34589,2,FALSE)</f>
        <v>Нет</v>
      </c>
    </row>
    <row r="2800" spans="1:5" x14ac:dyDescent="0.3">
      <c r="A2800" s="2" t="s">
        <v>5612</v>
      </c>
      <c r="B2800" s="2" t="s">
        <v>196</v>
      </c>
      <c r="C2800" s="2" t="s">
        <v>5613</v>
      </c>
      <c r="D2800" s="2" t="s">
        <v>11</v>
      </c>
      <c r="E2800" s="2" t="str">
        <f>VLOOKUP(A2800,'[1]Результат запроса'!$A$2:$B$34589,2,FALSE)</f>
        <v>Нет</v>
      </c>
    </row>
    <row r="2801" spans="1:5" x14ac:dyDescent="0.3">
      <c r="A2801" s="2" t="s">
        <v>5614</v>
      </c>
      <c r="B2801" s="2" t="s">
        <v>4735</v>
      </c>
      <c r="C2801" s="2" t="s">
        <v>5615</v>
      </c>
      <c r="D2801" s="2" t="s">
        <v>3</v>
      </c>
      <c r="E2801" s="2" t="str">
        <f>VLOOKUP(A2801,'[1]Результат запроса'!$A$2:$B$34589,2,FALSE)</f>
        <v>Нет</v>
      </c>
    </row>
    <row r="2802" spans="1:5" x14ac:dyDescent="0.3">
      <c r="A2802" s="2" t="s">
        <v>2587</v>
      </c>
      <c r="B2802" s="2" t="s">
        <v>9</v>
      </c>
      <c r="C2802" s="2" t="s">
        <v>2588</v>
      </c>
      <c r="D2802" s="2" t="s">
        <v>11</v>
      </c>
      <c r="E2802" s="2" t="str">
        <f>VLOOKUP(A2802,'[1]Результат запроса'!$A$2:$B$34589,2,FALSE)</f>
        <v>Нет</v>
      </c>
    </row>
    <row r="2803" spans="1:5" x14ac:dyDescent="0.3">
      <c r="A2803" s="2" t="s">
        <v>5616</v>
      </c>
      <c r="B2803" s="2" t="s">
        <v>303</v>
      </c>
      <c r="C2803" s="2" t="s">
        <v>5617</v>
      </c>
      <c r="D2803" s="2" t="s">
        <v>3</v>
      </c>
      <c r="E2803" s="2" t="str">
        <f>VLOOKUP(A2803,'[1]Результат запроса'!$A$2:$B$34589,2,FALSE)</f>
        <v>Нет</v>
      </c>
    </row>
    <row r="2804" spans="1:5" x14ac:dyDescent="0.3">
      <c r="A2804" s="2" t="s">
        <v>5618</v>
      </c>
      <c r="B2804" s="2" t="s">
        <v>483</v>
      </c>
      <c r="C2804" s="2" t="s">
        <v>5619</v>
      </c>
      <c r="D2804" s="2" t="s">
        <v>3</v>
      </c>
      <c r="E2804" s="2" t="str">
        <f>VLOOKUP(A2804,'[1]Результат запроса'!$A$2:$B$34589,2,FALSE)</f>
        <v>Нет</v>
      </c>
    </row>
    <row r="2805" spans="1:5" x14ac:dyDescent="0.3">
      <c r="A2805" s="2" t="s">
        <v>5621</v>
      </c>
      <c r="B2805" s="2" t="s">
        <v>2508</v>
      </c>
      <c r="C2805" s="2" t="s">
        <v>5622</v>
      </c>
      <c r="D2805" s="2" t="s">
        <v>11</v>
      </c>
      <c r="E2805" s="2" t="str">
        <f>VLOOKUP(A2805,'[1]Результат запроса'!$A$2:$B$34589,2,FALSE)</f>
        <v>Нет</v>
      </c>
    </row>
    <row r="2806" spans="1:5" x14ac:dyDescent="0.3">
      <c r="A2806" s="2" t="s">
        <v>5623</v>
      </c>
      <c r="B2806" s="2" t="s">
        <v>9</v>
      </c>
      <c r="C2806" s="2" t="s">
        <v>5624</v>
      </c>
      <c r="D2806" s="2" t="s">
        <v>11</v>
      </c>
      <c r="E2806" s="2" t="str">
        <f>VLOOKUP(A2806,'[1]Результат запроса'!$A$2:$B$34589,2,FALSE)</f>
        <v>Нет</v>
      </c>
    </row>
    <row r="2807" spans="1:5" x14ac:dyDescent="0.3">
      <c r="A2807" s="2" t="s">
        <v>5625</v>
      </c>
      <c r="B2807" s="2" t="s">
        <v>4092</v>
      </c>
      <c r="C2807" s="2" t="s">
        <v>5626</v>
      </c>
      <c r="D2807" s="2" t="s">
        <v>11</v>
      </c>
      <c r="E2807" s="2" t="str">
        <f>VLOOKUP(A2807,'[1]Результат запроса'!$A$2:$B$34589,2,FALSE)</f>
        <v>Нет</v>
      </c>
    </row>
    <row r="2808" spans="1:5" x14ac:dyDescent="0.3">
      <c r="A2808" s="2" t="s">
        <v>5627</v>
      </c>
      <c r="B2808" s="2" t="s">
        <v>25</v>
      </c>
      <c r="C2808" s="2" t="s">
        <v>5628</v>
      </c>
      <c r="D2808" s="2" t="s">
        <v>11</v>
      </c>
      <c r="E2808" s="2" t="str">
        <f>VLOOKUP(A2808,'[1]Результат запроса'!$A$2:$B$34589,2,FALSE)</f>
        <v>Нет</v>
      </c>
    </row>
    <row r="2809" spans="1:5" x14ac:dyDescent="0.3">
      <c r="A2809" s="2" t="s">
        <v>546</v>
      </c>
      <c r="B2809" s="2" t="s">
        <v>83</v>
      </c>
      <c r="C2809" s="2" t="s">
        <v>547</v>
      </c>
      <c r="D2809" s="2" t="s">
        <v>11</v>
      </c>
      <c r="E2809" s="2" t="str">
        <f>VLOOKUP(A2809,'[1]Результат запроса'!$A$2:$B$34589,2,FALSE)</f>
        <v>Нет</v>
      </c>
    </row>
    <row r="2810" spans="1:5" x14ac:dyDescent="0.3">
      <c r="A2810" s="2" t="s">
        <v>5629</v>
      </c>
      <c r="B2810" s="2" t="s">
        <v>478</v>
      </c>
      <c r="C2810" s="2" t="s">
        <v>2683</v>
      </c>
      <c r="D2810" s="2" t="s">
        <v>11</v>
      </c>
      <c r="E2810" s="2" t="str">
        <f>VLOOKUP(A2810,'[1]Результат запроса'!$A$2:$B$34589,2,FALSE)</f>
        <v>Нет</v>
      </c>
    </row>
    <row r="2811" spans="1:5" x14ac:dyDescent="0.3">
      <c r="A2811" s="2" t="s">
        <v>3532</v>
      </c>
      <c r="B2811" s="2" t="s">
        <v>146</v>
      </c>
      <c r="C2811" s="2" t="s">
        <v>631</v>
      </c>
      <c r="D2811" s="2" t="s">
        <v>11</v>
      </c>
      <c r="E2811" s="2" t="str">
        <f>VLOOKUP(A2811,'[1]Результат запроса'!$A$2:$B$34589,2,FALSE)</f>
        <v>Нет</v>
      </c>
    </row>
    <row r="2812" spans="1:5" x14ac:dyDescent="0.3">
      <c r="A2812" s="2" t="s">
        <v>5630</v>
      </c>
      <c r="B2812" s="2" t="s">
        <v>173</v>
      </c>
      <c r="C2812" s="2" t="s">
        <v>5631</v>
      </c>
      <c r="D2812" s="2" t="s">
        <v>11</v>
      </c>
      <c r="E2812" s="2" t="str">
        <f>VLOOKUP(A2812,'[1]Результат запроса'!$A$2:$B$34589,2,FALSE)</f>
        <v>Нет</v>
      </c>
    </row>
    <row r="2813" spans="1:5" x14ac:dyDescent="0.3">
      <c r="A2813" s="2" t="s">
        <v>5632</v>
      </c>
      <c r="B2813" s="2" t="s">
        <v>7</v>
      </c>
      <c r="C2813" s="2" t="s">
        <v>5633</v>
      </c>
      <c r="D2813" s="2" t="s">
        <v>11</v>
      </c>
      <c r="E2813" s="2" t="str">
        <f>VLOOKUP(A2813,'[1]Результат запроса'!$A$2:$B$34589,2,FALSE)</f>
        <v>Нет</v>
      </c>
    </row>
    <row r="2814" spans="1:5" x14ac:dyDescent="0.3">
      <c r="A2814" s="2" t="s">
        <v>5634</v>
      </c>
      <c r="B2814" s="2" t="s">
        <v>65</v>
      </c>
      <c r="C2814" s="2" t="s">
        <v>5635</v>
      </c>
      <c r="D2814" s="2" t="s">
        <v>11</v>
      </c>
      <c r="E2814" s="2" t="str">
        <f>VLOOKUP(A2814,'[1]Результат запроса'!$A$2:$B$34589,2,FALSE)</f>
        <v>Нет</v>
      </c>
    </row>
    <row r="2815" spans="1:5" x14ac:dyDescent="0.3">
      <c r="A2815" s="2" t="s">
        <v>1189</v>
      </c>
      <c r="B2815" s="2" t="s">
        <v>7</v>
      </c>
      <c r="C2815" s="2" t="s">
        <v>1190</v>
      </c>
      <c r="D2815" s="2" t="s">
        <v>3</v>
      </c>
      <c r="E2815" s="2" t="str">
        <f>VLOOKUP(A2815,'[1]Результат запроса'!$A$2:$B$34589,2,FALSE)</f>
        <v>Нет</v>
      </c>
    </row>
    <row r="2816" spans="1:5" x14ac:dyDescent="0.3">
      <c r="A2816" s="2" t="s">
        <v>5636</v>
      </c>
      <c r="B2816" s="2" t="s">
        <v>429</v>
      </c>
      <c r="C2816" s="2" t="s">
        <v>5637</v>
      </c>
      <c r="D2816" s="2" t="s">
        <v>3</v>
      </c>
      <c r="E2816" s="2" t="str">
        <f>VLOOKUP(A2816,'[1]Результат запроса'!$A$2:$B$34589,2,FALSE)</f>
        <v>Нет</v>
      </c>
    </row>
    <row r="2817" spans="1:5" x14ac:dyDescent="0.3">
      <c r="A2817" s="2" t="s">
        <v>3984</v>
      </c>
      <c r="B2817" s="2" t="s">
        <v>7</v>
      </c>
      <c r="C2817" s="2" t="s">
        <v>3985</v>
      </c>
      <c r="D2817" s="2" t="s">
        <v>11</v>
      </c>
      <c r="E2817" s="2" t="str">
        <f>VLOOKUP(A2817,'[1]Результат запроса'!$A$2:$B$34589,2,FALSE)</f>
        <v>Нет</v>
      </c>
    </row>
    <row r="2818" spans="1:5" x14ac:dyDescent="0.3">
      <c r="A2818" s="2" t="s">
        <v>5638</v>
      </c>
      <c r="B2818" s="2" t="s">
        <v>13</v>
      </c>
      <c r="C2818" s="2" t="s">
        <v>5639</v>
      </c>
      <c r="D2818" s="2" t="s">
        <v>11</v>
      </c>
      <c r="E2818" s="2" t="str">
        <f>VLOOKUP(A2818,'[1]Результат запроса'!$A$2:$B$34589,2,FALSE)</f>
        <v>Нет</v>
      </c>
    </row>
    <row r="2819" spans="1:5" x14ac:dyDescent="0.3">
      <c r="A2819" s="2" t="s">
        <v>599</v>
      </c>
      <c r="B2819" s="2" t="s">
        <v>2703</v>
      </c>
      <c r="C2819" s="2" t="s">
        <v>4023</v>
      </c>
      <c r="D2819" s="2" t="s">
        <v>11</v>
      </c>
      <c r="E2819" s="2" t="str">
        <f>VLOOKUP(A2819,'[1]Результат запроса'!$A$2:$B$34589,2,FALSE)</f>
        <v>Нет</v>
      </c>
    </row>
    <row r="2820" spans="1:5" x14ac:dyDescent="0.3">
      <c r="A2820" s="2" t="s">
        <v>5640</v>
      </c>
      <c r="B2820" s="2" t="s">
        <v>48</v>
      </c>
      <c r="C2820" s="2" t="s">
        <v>5641</v>
      </c>
      <c r="D2820" s="2" t="s">
        <v>11</v>
      </c>
      <c r="E2820" s="2" t="str">
        <f>VLOOKUP(A2820,'[1]Результат запроса'!$A$2:$B$34589,2,FALSE)</f>
        <v>Нет</v>
      </c>
    </row>
    <row r="2821" spans="1:5" x14ac:dyDescent="0.3">
      <c r="A2821" s="2" t="s">
        <v>5643</v>
      </c>
      <c r="B2821" s="2" t="s">
        <v>36</v>
      </c>
      <c r="C2821" s="2" t="s">
        <v>5644</v>
      </c>
      <c r="D2821" s="2" t="s">
        <v>3</v>
      </c>
      <c r="E2821" s="2" t="str">
        <f>VLOOKUP(A2821,'[1]Результат запроса'!$A$2:$B$34589,2,FALSE)</f>
        <v>Нет</v>
      </c>
    </row>
    <row r="2822" spans="1:5" x14ac:dyDescent="0.3">
      <c r="A2822" s="2" t="s">
        <v>5645</v>
      </c>
      <c r="B2822" s="2" t="s">
        <v>20</v>
      </c>
      <c r="C2822" s="2" t="s">
        <v>5646</v>
      </c>
      <c r="D2822" s="2" t="s">
        <v>11</v>
      </c>
      <c r="E2822" s="2" t="str">
        <f>VLOOKUP(A2822,'[1]Результат запроса'!$A$2:$B$34589,2,FALSE)</f>
        <v>Нет</v>
      </c>
    </row>
    <row r="2823" spans="1:5" x14ac:dyDescent="0.3">
      <c r="A2823" s="2" t="s">
        <v>5647</v>
      </c>
      <c r="B2823" s="2" t="s">
        <v>303</v>
      </c>
      <c r="C2823" s="2" t="s">
        <v>5648</v>
      </c>
      <c r="D2823" s="2" t="s">
        <v>3</v>
      </c>
      <c r="E2823" s="2" t="str">
        <f>VLOOKUP(A2823,'[1]Результат запроса'!$A$2:$B$34589,2,FALSE)</f>
        <v>Нет</v>
      </c>
    </row>
    <row r="2824" spans="1:5" x14ac:dyDescent="0.3">
      <c r="A2824" s="2" t="s">
        <v>5649</v>
      </c>
      <c r="B2824" s="2" t="s">
        <v>50</v>
      </c>
      <c r="C2824" s="2" t="s">
        <v>5650</v>
      </c>
      <c r="D2824" s="2" t="s">
        <v>11</v>
      </c>
      <c r="E2824" s="2" t="str">
        <f>VLOOKUP(A2824,'[1]Результат запроса'!$A$2:$B$34589,2,FALSE)</f>
        <v>Нет</v>
      </c>
    </row>
    <row r="2825" spans="1:5" x14ac:dyDescent="0.3">
      <c r="A2825" s="2" t="s">
        <v>5651</v>
      </c>
      <c r="B2825" s="2" t="s">
        <v>960</v>
      </c>
      <c r="C2825" s="2" t="s">
        <v>5652</v>
      </c>
      <c r="D2825" s="2" t="s">
        <v>11</v>
      </c>
      <c r="E2825" s="2" t="str">
        <f>VLOOKUP(A2825,'[1]Результат запроса'!$A$2:$B$34589,2,FALSE)</f>
        <v>Нет</v>
      </c>
    </row>
    <row r="2826" spans="1:5" x14ac:dyDescent="0.3">
      <c r="A2826" s="2" t="s">
        <v>5653</v>
      </c>
      <c r="B2826" s="2" t="s">
        <v>89</v>
      </c>
      <c r="C2826" s="2" t="s">
        <v>5654</v>
      </c>
      <c r="D2826" s="2" t="s">
        <v>3</v>
      </c>
      <c r="E2826" s="2" t="str">
        <f>VLOOKUP(A2826,'[1]Результат запроса'!$A$2:$B$34589,2,FALSE)</f>
        <v>Нет</v>
      </c>
    </row>
    <row r="2827" spans="1:5" x14ac:dyDescent="0.3">
      <c r="A2827" s="2" t="s">
        <v>5655</v>
      </c>
      <c r="B2827" s="2" t="s">
        <v>1065</v>
      </c>
      <c r="C2827" s="2" t="s">
        <v>5656</v>
      </c>
      <c r="D2827" s="2" t="s">
        <v>11</v>
      </c>
      <c r="E2827" s="2" t="str">
        <f>VLOOKUP(A2827,'[1]Результат запроса'!$A$2:$B$34589,2,FALSE)</f>
        <v>Нет</v>
      </c>
    </row>
    <row r="2828" spans="1:5" x14ac:dyDescent="0.3">
      <c r="A2828" s="2" t="s">
        <v>5657</v>
      </c>
      <c r="B2828" s="2" t="s">
        <v>7</v>
      </c>
      <c r="C2828" s="2" t="s">
        <v>5658</v>
      </c>
      <c r="D2828" s="2" t="s">
        <v>3</v>
      </c>
      <c r="E2828" s="2" t="str">
        <f>VLOOKUP(A2828,'[1]Результат запроса'!$A$2:$B$34589,2,FALSE)</f>
        <v>Нет</v>
      </c>
    </row>
    <row r="2829" spans="1:5" x14ac:dyDescent="0.3">
      <c r="A2829" s="2" t="s">
        <v>2761</v>
      </c>
      <c r="B2829" s="2" t="s">
        <v>183</v>
      </c>
      <c r="C2829" s="2" t="s">
        <v>2762</v>
      </c>
      <c r="D2829" s="2" t="s">
        <v>11</v>
      </c>
      <c r="E2829" s="2" t="str">
        <f>VLOOKUP(A2829,'[1]Результат запроса'!$A$2:$B$34589,2,FALSE)</f>
        <v>Нет</v>
      </c>
    </row>
    <row r="2830" spans="1:5" x14ac:dyDescent="0.3">
      <c r="A2830" s="2" t="s">
        <v>3284</v>
      </c>
      <c r="B2830" s="2" t="s">
        <v>164</v>
      </c>
      <c r="C2830" s="2" t="s">
        <v>2405</v>
      </c>
      <c r="D2830" s="2" t="s">
        <v>11</v>
      </c>
      <c r="E2830" s="2" t="str">
        <f>VLOOKUP(A2830,'[1]Результат запроса'!$A$2:$B$34589,2,FALSE)</f>
        <v>Нет</v>
      </c>
    </row>
    <row r="2831" spans="1:5" x14ac:dyDescent="0.3">
      <c r="A2831" s="2" t="s">
        <v>3657</v>
      </c>
      <c r="B2831" s="2" t="s">
        <v>107</v>
      </c>
      <c r="C2831" s="2" t="s">
        <v>3658</v>
      </c>
      <c r="D2831" s="2" t="s">
        <v>11</v>
      </c>
      <c r="E2831" s="2" t="str">
        <f>VLOOKUP(A2831,'[1]Результат запроса'!$A$2:$B$34589,2,FALSE)</f>
        <v>Нет</v>
      </c>
    </row>
    <row r="2832" spans="1:5" x14ac:dyDescent="0.3">
      <c r="A2832" s="2" t="s">
        <v>35</v>
      </c>
      <c r="B2832" s="2" t="s">
        <v>36</v>
      </c>
      <c r="C2832" s="2" t="s">
        <v>37</v>
      </c>
      <c r="D2832" s="2" t="s">
        <v>11</v>
      </c>
      <c r="E2832" s="2" t="str">
        <f>VLOOKUP(A2832,'[1]Результат запроса'!$A$2:$B$34589,2,FALSE)</f>
        <v>Нет</v>
      </c>
    </row>
    <row r="2833" spans="1:5" x14ac:dyDescent="0.3">
      <c r="A2833" s="2" t="s">
        <v>5659</v>
      </c>
      <c r="B2833" s="2" t="s">
        <v>118</v>
      </c>
      <c r="C2833" s="2" t="s">
        <v>5660</v>
      </c>
      <c r="D2833" s="2" t="s">
        <v>11</v>
      </c>
      <c r="E2833" s="2" t="str">
        <f>VLOOKUP(A2833,'[1]Результат запроса'!$A$2:$B$34589,2,FALSE)</f>
        <v>Нет</v>
      </c>
    </row>
    <row r="2834" spans="1:5" x14ac:dyDescent="0.3">
      <c r="A2834" s="2" t="s">
        <v>1194</v>
      </c>
      <c r="B2834" s="2" t="s">
        <v>23</v>
      </c>
      <c r="C2834" s="2" t="s">
        <v>1195</v>
      </c>
      <c r="D2834" s="2" t="s">
        <v>11</v>
      </c>
      <c r="E2834" s="2" t="str">
        <f>VLOOKUP(A2834,'[1]Результат запроса'!$A$2:$B$34589,2,FALSE)</f>
        <v>Нет</v>
      </c>
    </row>
    <row r="2835" spans="1:5" x14ac:dyDescent="0.3">
      <c r="A2835" s="2" t="s">
        <v>5661</v>
      </c>
      <c r="B2835" s="2" t="s">
        <v>1404</v>
      </c>
      <c r="C2835" s="2" t="s">
        <v>5662</v>
      </c>
      <c r="D2835" s="2" t="s">
        <v>11</v>
      </c>
      <c r="E2835" s="2" t="str">
        <f>VLOOKUP(A2835,'[1]Результат запроса'!$A$2:$B$34589,2,FALSE)</f>
        <v>Нет</v>
      </c>
    </row>
    <row r="2836" spans="1:5" x14ac:dyDescent="0.3">
      <c r="A2836" s="2" t="s">
        <v>5663</v>
      </c>
      <c r="B2836" s="2" t="s">
        <v>29</v>
      </c>
      <c r="C2836" s="2" t="s">
        <v>5664</v>
      </c>
      <c r="D2836" s="2" t="s">
        <v>11</v>
      </c>
      <c r="E2836" s="2" t="str">
        <f>VLOOKUP(A2836,'[1]Результат запроса'!$A$2:$B$34589,2,FALSE)</f>
        <v>Нет</v>
      </c>
    </row>
    <row r="2837" spans="1:5" x14ac:dyDescent="0.3">
      <c r="A2837" s="2" t="s">
        <v>5665</v>
      </c>
      <c r="B2837" s="2" t="s">
        <v>5319</v>
      </c>
      <c r="C2837" s="2" t="s">
        <v>5666</v>
      </c>
      <c r="D2837" s="2" t="s">
        <v>11</v>
      </c>
      <c r="E2837" s="2" t="str">
        <f>VLOOKUP(A2837,'[1]Результат запроса'!$A$2:$B$34589,2,FALSE)</f>
        <v>Нет</v>
      </c>
    </row>
    <row r="2838" spans="1:5" x14ac:dyDescent="0.3">
      <c r="A2838" s="2" t="s">
        <v>3642</v>
      </c>
      <c r="B2838" s="2" t="s">
        <v>111</v>
      </c>
      <c r="C2838" s="2" t="s">
        <v>3643</v>
      </c>
      <c r="D2838" s="2" t="s">
        <v>11</v>
      </c>
      <c r="E2838" s="2" t="str">
        <f>VLOOKUP(A2838,'[1]Результат запроса'!$A$2:$B$34589,2,FALSE)</f>
        <v>Нет</v>
      </c>
    </row>
    <row r="2839" spans="1:5" x14ac:dyDescent="0.3">
      <c r="A2839" s="2" t="s">
        <v>2050</v>
      </c>
      <c r="B2839" s="2" t="s">
        <v>142</v>
      </c>
      <c r="C2839" s="2" t="s">
        <v>2051</v>
      </c>
      <c r="D2839" s="2" t="s">
        <v>11</v>
      </c>
      <c r="E2839" s="2" t="str">
        <f>VLOOKUP(A2839,'[1]Результат запроса'!$A$2:$B$34589,2,FALSE)</f>
        <v>Нет</v>
      </c>
    </row>
    <row r="2840" spans="1:5" x14ac:dyDescent="0.3">
      <c r="A2840" s="2" t="s">
        <v>5667</v>
      </c>
      <c r="B2840" s="2" t="s">
        <v>107</v>
      </c>
      <c r="C2840" s="2" t="s">
        <v>5668</v>
      </c>
      <c r="D2840" s="2" t="s">
        <v>11</v>
      </c>
      <c r="E2840" s="2" t="str">
        <f>VLOOKUP(A2840,'[1]Результат запроса'!$A$2:$B$34589,2,FALSE)</f>
        <v>Нет</v>
      </c>
    </row>
    <row r="2841" spans="1:5" x14ac:dyDescent="0.3">
      <c r="A2841" s="2" t="s">
        <v>4961</v>
      </c>
      <c r="B2841" s="2" t="s">
        <v>5669</v>
      </c>
      <c r="C2841" s="2" t="s">
        <v>5670</v>
      </c>
      <c r="D2841" s="2" t="s">
        <v>11</v>
      </c>
      <c r="E2841" s="2" t="str">
        <f>VLOOKUP(A2841,'[1]Результат запроса'!$A$2:$B$34589,2,FALSE)</f>
        <v>Нет</v>
      </c>
    </row>
    <row r="2842" spans="1:5" x14ac:dyDescent="0.3">
      <c r="A2842" s="2" t="s">
        <v>5671</v>
      </c>
      <c r="B2842" s="2" t="s">
        <v>29</v>
      </c>
      <c r="C2842" s="2" t="s">
        <v>5672</v>
      </c>
      <c r="D2842" s="2" t="s">
        <v>11</v>
      </c>
      <c r="E2842" s="2" t="str">
        <f>VLOOKUP(A2842,'[1]Результат запроса'!$A$2:$B$34589,2,FALSE)</f>
        <v>Нет</v>
      </c>
    </row>
    <row r="2843" spans="1:5" x14ac:dyDescent="0.3">
      <c r="A2843" s="2" t="s">
        <v>5673</v>
      </c>
      <c r="B2843" s="2" t="s">
        <v>331</v>
      </c>
      <c r="C2843" s="2" t="s">
        <v>5674</v>
      </c>
      <c r="D2843" s="2" t="s">
        <v>11</v>
      </c>
      <c r="E2843" s="2" t="str">
        <f>VLOOKUP(A2843,'[1]Результат запроса'!$A$2:$B$34589,2,FALSE)</f>
        <v>Нет</v>
      </c>
    </row>
    <row r="2844" spans="1:5" x14ac:dyDescent="0.3">
      <c r="A2844" s="2" t="s">
        <v>5676</v>
      </c>
      <c r="B2844" s="2" t="s">
        <v>5600</v>
      </c>
      <c r="C2844" s="2" t="s">
        <v>5677</v>
      </c>
      <c r="D2844" s="2" t="s">
        <v>11</v>
      </c>
      <c r="E2844" s="2" t="str">
        <f>VLOOKUP(A2844,'[1]Результат запроса'!$A$2:$B$34589,2,FALSE)</f>
        <v>Нет</v>
      </c>
    </row>
    <row r="2845" spans="1:5" x14ac:dyDescent="0.3">
      <c r="A2845" s="2" t="s">
        <v>5679</v>
      </c>
      <c r="B2845" s="2" t="s">
        <v>50</v>
      </c>
      <c r="C2845" s="2" t="s">
        <v>5680</v>
      </c>
      <c r="D2845" s="2" t="s">
        <v>11</v>
      </c>
      <c r="E2845" s="2" t="str">
        <f>VLOOKUP(A2845,'[1]Результат запроса'!$A$2:$B$34589,2,FALSE)</f>
        <v>Нет</v>
      </c>
    </row>
    <row r="2846" spans="1:5" x14ac:dyDescent="0.3">
      <c r="A2846" s="2" t="s">
        <v>5681</v>
      </c>
      <c r="B2846" s="2" t="s">
        <v>5682</v>
      </c>
      <c r="C2846" s="2" t="s">
        <v>5683</v>
      </c>
      <c r="D2846" s="2" t="s">
        <v>3</v>
      </c>
      <c r="E2846" s="2" t="str">
        <f>VLOOKUP(A2846,'[1]Результат запроса'!$A$2:$B$34589,2,FALSE)</f>
        <v>Нет</v>
      </c>
    </row>
    <row r="2847" spans="1:5" x14ac:dyDescent="0.3">
      <c r="A2847" s="2" t="s">
        <v>5684</v>
      </c>
      <c r="B2847" s="2" t="s">
        <v>5685</v>
      </c>
      <c r="C2847" s="2" t="s">
        <v>5686</v>
      </c>
      <c r="D2847" s="2" t="s">
        <v>3</v>
      </c>
      <c r="E2847" s="2" t="str">
        <f>VLOOKUP(A2847,'[1]Результат запроса'!$A$2:$B$34589,2,FALSE)</f>
        <v>Нет</v>
      </c>
    </row>
    <row r="2848" spans="1:5" x14ac:dyDescent="0.3">
      <c r="A2848" s="2" t="s">
        <v>357</v>
      </c>
      <c r="B2848" s="2" t="s">
        <v>14</v>
      </c>
      <c r="C2848" s="2" t="s">
        <v>358</v>
      </c>
      <c r="D2848" s="2" t="s">
        <v>11</v>
      </c>
      <c r="E2848" s="2" t="str">
        <f>VLOOKUP(A2848,'[1]Результат запроса'!$A$2:$B$34589,2,FALSE)</f>
        <v>Нет</v>
      </c>
    </row>
    <row r="2849" spans="1:5" x14ac:dyDescent="0.3">
      <c r="A2849" s="2" t="s">
        <v>5687</v>
      </c>
      <c r="B2849" s="2" t="s">
        <v>59</v>
      </c>
      <c r="C2849" s="2" t="s">
        <v>5688</v>
      </c>
      <c r="D2849" s="2" t="s">
        <v>11</v>
      </c>
      <c r="E2849" s="2" t="str">
        <f>VLOOKUP(A2849,'[1]Результат запроса'!$A$2:$B$34589,2,FALSE)</f>
        <v>Нет</v>
      </c>
    </row>
    <row r="2850" spans="1:5" x14ac:dyDescent="0.3">
      <c r="A2850" s="2" t="s">
        <v>5689</v>
      </c>
      <c r="B2850" s="2" t="s">
        <v>9</v>
      </c>
      <c r="C2850" s="2" t="s">
        <v>5690</v>
      </c>
      <c r="D2850" s="2" t="s">
        <v>3</v>
      </c>
      <c r="E2850" s="2" t="str">
        <f>VLOOKUP(A2850,'[1]Результат запроса'!$A$2:$B$34589,2,FALSE)</f>
        <v>Нет</v>
      </c>
    </row>
    <row r="2851" spans="1:5" x14ac:dyDescent="0.3">
      <c r="A2851" s="2" t="s">
        <v>5691</v>
      </c>
      <c r="B2851" s="2" t="s">
        <v>116</v>
      </c>
      <c r="C2851" s="2" t="s">
        <v>5692</v>
      </c>
      <c r="D2851" s="2" t="s">
        <v>11</v>
      </c>
      <c r="E2851" s="2" t="str">
        <f>VLOOKUP(A2851,'[1]Результат запроса'!$A$2:$B$34589,2,FALSE)</f>
        <v>Нет</v>
      </c>
    </row>
    <row r="2852" spans="1:5" x14ac:dyDescent="0.3">
      <c r="A2852" s="2" t="s">
        <v>2132</v>
      </c>
      <c r="B2852" s="2" t="s">
        <v>2133</v>
      </c>
      <c r="C2852" s="2" t="s">
        <v>2134</v>
      </c>
      <c r="D2852" s="2" t="s">
        <v>11</v>
      </c>
      <c r="E2852" s="2" t="str">
        <f>VLOOKUP(A2852,'[1]Результат запроса'!$A$2:$B$34589,2,FALSE)</f>
        <v>Нет</v>
      </c>
    </row>
    <row r="2853" spans="1:5" x14ac:dyDescent="0.3">
      <c r="A2853" s="2" t="s">
        <v>5693</v>
      </c>
      <c r="B2853" s="2" t="s">
        <v>555</v>
      </c>
      <c r="C2853" s="2" t="s">
        <v>5694</v>
      </c>
      <c r="D2853" s="2" t="s">
        <v>3</v>
      </c>
      <c r="E2853" s="2" t="str">
        <f>VLOOKUP(A2853,'[1]Результат запроса'!$A$2:$B$34589,2,FALSE)</f>
        <v>Нет</v>
      </c>
    </row>
    <row r="2854" spans="1:5" x14ac:dyDescent="0.3">
      <c r="A2854" s="2" t="s">
        <v>5695</v>
      </c>
      <c r="B2854" s="2" t="s">
        <v>1248</v>
      </c>
      <c r="C2854" s="2" t="s">
        <v>5050</v>
      </c>
      <c r="D2854" s="2" t="s">
        <v>11</v>
      </c>
      <c r="E2854" s="2" t="str">
        <f>VLOOKUP(A2854,'[1]Результат запроса'!$A$2:$B$34589,2,FALSE)</f>
        <v>Нет</v>
      </c>
    </row>
    <row r="2855" spans="1:5" x14ac:dyDescent="0.3">
      <c r="A2855" s="2" t="s">
        <v>3441</v>
      </c>
      <c r="B2855" s="2" t="s">
        <v>3442</v>
      </c>
      <c r="C2855" s="2" t="s">
        <v>3443</v>
      </c>
      <c r="D2855" s="2" t="s">
        <v>11</v>
      </c>
      <c r="E2855" s="2" t="str">
        <f>VLOOKUP(A2855,'[1]Результат запроса'!$A$2:$B$34589,2,FALSE)</f>
        <v>Нет</v>
      </c>
    </row>
    <row r="2856" spans="1:5" x14ac:dyDescent="0.3">
      <c r="A2856" s="2" t="s">
        <v>5696</v>
      </c>
      <c r="B2856" s="2" t="s">
        <v>36</v>
      </c>
      <c r="C2856" s="2" t="s">
        <v>5697</v>
      </c>
      <c r="D2856" s="2" t="s">
        <v>11</v>
      </c>
      <c r="E2856" s="2" t="str">
        <f>VLOOKUP(A2856,'[1]Результат запроса'!$A$2:$B$34589,2,FALSE)</f>
        <v>Нет</v>
      </c>
    </row>
    <row r="2857" spans="1:5" x14ac:dyDescent="0.3">
      <c r="A2857" s="2" t="s">
        <v>3269</v>
      </c>
      <c r="B2857" s="2" t="s">
        <v>825</v>
      </c>
      <c r="C2857" s="2" t="s">
        <v>3270</v>
      </c>
      <c r="D2857" s="2" t="s">
        <v>11</v>
      </c>
      <c r="E2857" s="2" t="str">
        <f>VLOOKUP(A2857,'[1]Результат запроса'!$A$2:$B$34589,2,FALSE)</f>
        <v>Нет</v>
      </c>
    </row>
    <row r="2858" spans="1:5" x14ac:dyDescent="0.3">
      <c r="A2858" s="2" t="s">
        <v>5698</v>
      </c>
      <c r="B2858" s="2" t="s">
        <v>9</v>
      </c>
      <c r="C2858" s="2" t="s">
        <v>5699</v>
      </c>
      <c r="D2858" s="2" t="s">
        <v>3</v>
      </c>
      <c r="E2858" s="2" t="str">
        <f>VLOOKUP(A2858,'[1]Результат запроса'!$A$2:$B$34589,2,FALSE)</f>
        <v>Нет</v>
      </c>
    </row>
    <row r="2859" spans="1:5" x14ac:dyDescent="0.3">
      <c r="A2859" s="2" t="s">
        <v>5701</v>
      </c>
      <c r="B2859" s="2" t="s">
        <v>4095</v>
      </c>
      <c r="C2859" s="2" t="s">
        <v>5702</v>
      </c>
      <c r="D2859" s="2" t="s">
        <v>11</v>
      </c>
      <c r="E2859" s="2" t="str">
        <f>VLOOKUP(A2859,'[1]Результат запроса'!$A$2:$B$34589,2,FALSE)</f>
        <v>Нет</v>
      </c>
    </row>
    <row r="2860" spans="1:5" x14ac:dyDescent="0.3">
      <c r="A2860" s="2" t="s">
        <v>5703</v>
      </c>
      <c r="B2860" s="2" t="s">
        <v>65</v>
      </c>
      <c r="C2860" s="2" t="s">
        <v>5704</v>
      </c>
      <c r="D2860" s="2" t="s">
        <v>11</v>
      </c>
      <c r="E2860" s="2" t="str">
        <f>VLOOKUP(A2860,'[1]Результат запроса'!$A$2:$B$34589,2,FALSE)</f>
        <v>Нет</v>
      </c>
    </row>
    <row r="2861" spans="1:5" x14ac:dyDescent="0.3">
      <c r="A2861" s="2" t="s">
        <v>5705</v>
      </c>
      <c r="B2861" s="2" t="s">
        <v>228</v>
      </c>
      <c r="C2861" s="2" t="s">
        <v>3227</v>
      </c>
      <c r="D2861" s="2" t="s">
        <v>11</v>
      </c>
      <c r="E2861" s="2" t="str">
        <f>VLOOKUP(A2861,'[1]Результат запроса'!$A$2:$B$34589,2,FALSE)</f>
        <v>Нет</v>
      </c>
    </row>
    <row r="2862" spans="1:5" x14ac:dyDescent="0.3">
      <c r="A2862" s="2" t="s">
        <v>2024</v>
      </c>
      <c r="B2862" s="2" t="s">
        <v>48</v>
      </c>
      <c r="C2862" s="2" t="s">
        <v>2025</v>
      </c>
      <c r="D2862" s="2" t="s">
        <v>11</v>
      </c>
      <c r="E2862" s="2" t="str">
        <f>VLOOKUP(A2862,'[1]Результат запроса'!$A$2:$B$34589,2,FALSE)</f>
        <v>Нет</v>
      </c>
    </row>
    <row r="2863" spans="1:5" x14ac:dyDescent="0.3">
      <c r="A2863" s="2" t="s">
        <v>5707</v>
      </c>
      <c r="B2863" s="2" t="s">
        <v>945</v>
      </c>
      <c r="C2863" s="2" t="s">
        <v>5708</v>
      </c>
      <c r="D2863" s="2" t="s">
        <v>11</v>
      </c>
      <c r="E2863" s="2" t="str">
        <f>VLOOKUP(A2863,'[1]Результат запроса'!$A$2:$B$34589,2,FALSE)</f>
        <v>Нет</v>
      </c>
    </row>
    <row r="2864" spans="1:5" x14ac:dyDescent="0.3">
      <c r="A2864" s="2" t="s">
        <v>5709</v>
      </c>
      <c r="B2864" s="2" t="s">
        <v>262</v>
      </c>
      <c r="C2864" s="2" t="s">
        <v>5710</v>
      </c>
      <c r="D2864" s="2" t="s">
        <v>11</v>
      </c>
      <c r="E2864" s="2" t="str">
        <f>VLOOKUP(A2864,'[1]Результат запроса'!$A$2:$B$34589,2,FALSE)</f>
        <v>Нет</v>
      </c>
    </row>
    <row r="2865" spans="1:5" x14ac:dyDescent="0.3">
      <c r="A2865" s="2" t="s">
        <v>5711</v>
      </c>
      <c r="B2865" s="2" t="s">
        <v>25</v>
      </c>
      <c r="C2865" s="2" t="s">
        <v>5712</v>
      </c>
      <c r="D2865" s="2" t="s">
        <v>11</v>
      </c>
      <c r="E2865" s="2" t="str">
        <f>VLOOKUP(A2865,'[1]Результат запроса'!$A$2:$B$34589,2,FALSE)</f>
        <v>Нет</v>
      </c>
    </row>
    <row r="2866" spans="1:5" x14ac:dyDescent="0.3">
      <c r="A2866" s="2" t="s">
        <v>5713</v>
      </c>
      <c r="B2866" s="2" t="s">
        <v>111</v>
      </c>
      <c r="C2866" s="2" t="s">
        <v>5714</v>
      </c>
      <c r="D2866" s="2" t="s">
        <v>11</v>
      </c>
      <c r="E2866" s="2" t="str">
        <f>VLOOKUP(A2866,'[1]Результат запроса'!$A$2:$B$34589,2,FALSE)</f>
        <v>Нет</v>
      </c>
    </row>
    <row r="2867" spans="1:5" x14ac:dyDescent="0.3">
      <c r="A2867" s="2" t="s">
        <v>5715</v>
      </c>
      <c r="B2867" s="2" t="s">
        <v>13</v>
      </c>
      <c r="C2867" s="2" t="s">
        <v>5716</v>
      </c>
      <c r="D2867" s="2" t="s">
        <v>3</v>
      </c>
      <c r="E2867" s="2" t="str">
        <f>VLOOKUP(A2867,'[1]Результат запроса'!$A$2:$B$34589,2,FALSE)</f>
        <v>Нет</v>
      </c>
    </row>
    <row r="2868" spans="1:5" x14ac:dyDescent="0.3">
      <c r="A2868" s="2" t="s">
        <v>4883</v>
      </c>
      <c r="B2868" s="2" t="s">
        <v>140</v>
      </c>
      <c r="C2868" s="2" t="s">
        <v>4884</v>
      </c>
      <c r="D2868" s="2" t="s">
        <v>11</v>
      </c>
      <c r="E2868" s="2" t="str">
        <f>VLOOKUP(A2868,'[1]Результат запроса'!$A$2:$B$34589,2,FALSE)</f>
        <v>Нет</v>
      </c>
    </row>
    <row r="2869" spans="1:5" x14ac:dyDescent="0.3">
      <c r="A2869" s="2" t="s">
        <v>4110</v>
      </c>
      <c r="B2869" s="2" t="s">
        <v>9</v>
      </c>
      <c r="C2869" s="2" t="s">
        <v>4111</v>
      </c>
      <c r="D2869" s="2" t="s">
        <v>11</v>
      </c>
      <c r="E2869" s="2" t="str">
        <f>VLOOKUP(A2869,'[1]Результат запроса'!$A$2:$B$34589,2,FALSE)</f>
        <v>Нет</v>
      </c>
    </row>
    <row r="2870" spans="1:5" x14ac:dyDescent="0.3">
      <c r="A2870" s="2" t="s">
        <v>5717</v>
      </c>
      <c r="B2870" s="2" t="s">
        <v>100</v>
      </c>
      <c r="C2870" s="2" t="s">
        <v>5718</v>
      </c>
      <c r="D2870" s="2" t="s">
        <v>3</v>
      </c>
      <c r="E2870" s="2" t="str">
        <f>VLOOKUP(A2870,'[1]Результат запроса'!$A$2:$B$34589,2,FALSE)</f>
        <v>Нет</v>
      </c>
    </row>
    <row r="2871" spans="1:5" x14ac:dyDescent="0.3">
      <c r="A2871" s="2" t="s">
        <v>5719</v>
      </c>
      <c r="B2871" s="2" t="s">
        <v>107</v>
      </c>
      <c r="C2871" s="2" t="s">
        <v>4663</v>
      </c>
      <c r="D2871" s="2" t="s">
        <v>11</v>
      </c>
      <c r="E2871" s="2" t="str">
        <f>VLOOKUP(A2871,'[1]Результат запроса'!$A$2:$B$34589,2,FALSE)</f>
        <v>Нет</v>
      </c>
    </row>
    <row r="2872" spans="1:5" x14ac:dyDescent="0.3">
      <c r="A2872" s="2" t="s">
        <v>5720</v>
      </c>
      <c r="B2872" s="2" t="s">
        <v>29</v>
      </c>
      <c r="C2872" s="2" t="s">
        <v>4807</v>
      </c>
      <c r="D2872" s="2" t="s">
        <v>11</v>
      </c>
      <c r="E2872" s="2" t="str">
        <f>VLOOKUP(A2872,'[1]Результат запроса'!$A$2:$B$34589,2,FALSE)</f>
        <v>Нет</v>
      </c>
    </row>
    <row r="2873" spans="1:5" x14ac:dyDescent="0.3">
      <c r="A2873" s="2" t="s">
        <v>2819</v>
      </c>
      <c r="B2873" s="2" t="s">
        <v>15</v>
      </c>
      <c r="C2873" s="2" t="s">
        <v>2820</v>
      </c>
      <c r="D2873" s="2" t="s">
        <v>11</v>
      </c>
      <c r="E2873" s="2" t="str">
        <f>VLOOKUP(A2873,'[1]Результат запроса'!$A$2:$B$34589,2,FALSE)</f>
        <v>Нет</v>
      </c>
    </row>
    <row r="2874" spans="1:5" x14ac:dyDescent="0.3">
      <c r="A2874" s="2" t="s">
        <v>5721</v>
      </c>
      <c r="B2874" s="2" t="s">
        <v>13</v>
      </c>
      <c r="C2874" s="2" t="s">
        <v>5722</v>
      </c>
      <c r="D2874" s="2" t="s">
        <v>11</v>
      </c>
      <c r="E2874" s="2" t="str">
        <f>VLOOKUP(A2874,'[1]Результат запроса'!$A$2:$B$34589,2,FALSE)</f>
        <v>Нет</v>
      </c>
    </row>
    <row r="2875" spans="1:5" x14ac:dyDescent="0.3">
      <c r="A2875" s="2" t="s">
        <v>5723</v>
      </c>
      <c r="B2875" s="2" t="s">
        <v>615</v>
      </c>
      <c r="C2875" s="2" t="s">
        <v>5724</v>
      </c>
      <c r="D2875" s="2" t="s">
        <v>11</v>
      </c>
      <c r="E2875" s="2" t="str">
        <f>VLOOKUP(A2875,'[1]Результат запроса'!$A$2:$B$34589,2,FALSE)</f>
        <v>Нет</v>
      </c>
    </row>
    <row r="2876" spans="1:5" x14ac:dyDescent="0.3">
      <c r="A2876" s="2" t="s">
        <v>5725</v>
      </c>
      <c r="B2876" s="2" t="s">
        <v>407</v>
      </c>
      <c r="C2876" s="2" t="s">
        <v>5726</v>
      </c>
      <c r="D2876" s="2" t="s">
        <v>3</v>
      </c>
      <c r="E2876" s="2" t="str">
        <f>VLOOKUP(A2876,'[1]Результат запроса'!$A$2:$B$34589,2,FALSE)</f>
        <v>Нет</v>
      </c>
    </row>
    <row r="2877" spans="1:5" x14ac:dyDescent="0.3">
      <c r="A2877" s="2" t="s">
        <v>5727</v>
      </c>
      <c r="B2877" s="2" t="s">
        <v>243</v>
      </c>
      <c r="C2877" s="2" t="s">
        <v>5728</v>
      </c>
      <c r="D2877" s="2" t="s">
        <v>11</v>
      </c>
      <c r="E2877" s="2" t="str">
        <f>VLOOKUP(A2877,'[1]Результат запроса'!$A$2:$B$34589,2,FALSE)</f>
        <v>Нет</v>
      </c>
    </row>
    <row r="2878" spans="1:5" x14ac:dyDescent="0.3">
      <c r="A2878" s="2" t="s">
        <v>1418</v>
      </c>
      <c r="B2878" s="2" t="s">
        <v>103</v>
      </c>
      <c r="C2878" s="2" t="s">
        <v>1419</v>
      </c>
      <c r="D2878" s="2" t="s">
        <v>11</v>
      </c>
      <c r="E2878" s="2" t="str">
        <f>VLOOKUP(A2878,'[1]Результат запроса'!$A$2:$B$34589,2,FALSE)</f>
        <v>Нет</v>
      </c>
    </row>
    <row r="2879" spans="1:5" x14ac:dyDescent="0.3">
      <c r="A2879" s="2" t="s">
        <v>5729</v>
      </c>
      <c r="B2879" s="2" t="s">
        <v>9</v>
      </c>
      <c r="C2879" s="2" t="s">
        <v>5730</v>
      </c>
      <c r="D2879" s="2" t="s">
        <v>11</v>
      </c>
      <c r="E2879" s="2" t="str">
        <f>VLOOKUP(A2879,'[1]Результат запроса'!$A$2:$B$34589,2,FALSE)</f>
        <v>Нет</v>
      </c>
    </row>
    <row r="2880" spans="1:5" x14ac:dyDescent="0.3">
      <c r="A2880" s="2" t="s">
        <v>5731</v>
      </c>
      <c r="B2880" s="2" t="s">
        <v>7</v>
      </c>
      <c r="C2880" s="2" t="s">
        <v>5732</v>
      </c>
      <c r="D2880" s="2" t="s">
        <v>11</v>
      </c>
      <c r="E2880" s="2" t="str">
        <f>VLOOKUP(A2880,'[1]Результат запроса'!$A$2:$B$34589,2,FALSE)</f>
        <v>Нет</v>
      </c>
    </row>
    <row r="2881" spans="1:5" x14ac:dyDescent="0.3">
      <c r="A2881" s="2" t="s">
        <v>5733</v>
      </c>
      <c r="B2881" s="2" t="s">
        <v>4779</v>
      </c>
      <c r="C2881" s="2" t="s">
        <v>5734</v>
      </c>
      <c r="D2881" s="2" t="s">
        <v>11</v>
      </c>
      <c r="E2881" s="2" t="str">
        <f>VLOOKUP(A2881,'[1]Результат запроса'!$A$2:$B$34589,2,FALSE)</f>
        <v>Нет</v>
      </c>
    </row>
    <row r="2882" spans="1:5" x14ac:dyDescent="0.3">
      <c r="A2882" s="2" t="s">
        <v>5735</v>
      </c>
      <c r="B2882" s="2" t="s">
        <v>112</v>
      </c>
      <c r="C2882" s="2" t="s">
        <v>5736</v>
      </c>
      <c r="D2882" s="2" t="s">
        <v>3</v>
      </c>
      <c r="E2882" s="2" t="str">
        <f>VLOOKUP(A2882,'[1]Результат запроса'!$A$2:$B$34589,2,FALSE)</f>
        <v>Нет</v>
      </c>
    </row>
    <row r="2883" spans="1:5" x14ac:dyDescent="0.3">
      <c r="A2883" s="2" t="s">
        <v>5737</v>
      </c>
      <c r="B2883" s="2" t="s">
        <v>334</v>
      </c>
      <c r="C2883" s="2" t="s">
        <v>4207</v>
      </c>
      <c r="D2883" s="2" t="s">
        <v>3</v>
      </c>
      <c r="E2883" s="2" t="str">
        <f>VLOOKUP(A2883,'[1]Результат запроса'!$A$2:$B$34589,2,FALSE)</f>
        <v>Нет</v>
      </c>
    </row>
    <row r="2884" spans="1:5" x14ac:dyDescent="0.3">
      <c r="A2884" s="2" t="s">
        <v>5738</v>
      </c>
      <c r="B2884" s="2" t="s">
        <v>7</v>
      </c>
      <c r="C2884" s="2" t="s">
        <v>5739</v>
      </c>
      <c r="D2884" s="2" t="s">
        <v>3</v>
      </c>
      <c r="E2884" s="2" t="str">
        <f>VLOOKUP(A2884,'[1]Результат запроса'!$A$2:$B$34589,2,FALSE)</f>
        <v>Нет</v>
      </c>
    </row>
    <row r="2885" spans="1:5" x14ac:dyDescent="0.3">
      <c r="A2885" s="2" t="s">
        <v>5740</v>
      </c>
      <c r="B2885" s="2" t="s">
        <v>14</v>
      </c>
      <c r="C2885" s="2" t="s">
        <v>5741</v>
      </c>
      <c r="D2885" s="2" t="s">
        <v>11</v>
      </c>
      <c r="E2885" s="2" t="str">
        <f>VLOOKUP(A2885,'[1]Результат запроса'!$A$2:$B$34589,2,FALSE)</f>
        <v>Нет</v>
      </c>
    </row>
    <row r="2886" spans="1:5" x14ac:dyDescent="0.3">
      <c r="A2886" s="2" t="s">
        <v>5742</v>
      </c>
      <c r="B2886" s="2" t="s">
        <v>164</v>
      </c>
      <c r="C2886" s="2" t="s">
        <v>5743</v>
      </c>
      <c r="D2886" s="2" t="s">
        <v>11</v>
      </c>
      <c r="E2886" s="2" t="str">
        <f>VLOOKUP(A2886,'[1]Результат запроса'!$A$2:$B$34589,2,FALSE)</f>
        <v>Нет</v>
      </c>
    </row>
    <row r="2887" spans="1:5" x14ac:dyDescent="0.3">
      <c r="A2887" s="2" t="s">
        <v>316</v>
      </c>
      <c r="B2887" s="2" t="s">
        <v>20</v>
      </c>
      <c r="C2887" s="2" t="s">
        <v>625</v>
      </c>
      <c r="D2887" s="2" t="s">
        <v>11</v>
      </c>
      <c r="E2887" s="2" t="str">
        <f>VLOOKUP(A2887,'[1]Результат запроса'!$A$2:$B$34589,2,FALSE)</f>
        <v>Нет</v>
      </c>
    </row>
    <row r="2888" spans="1:5" x14ac:dyDescent="0.3">
      <c r="A2888" s="2" t="s">
        <v>5746</v>
      </c>
      <c r="B2888" s="2" t="s">
        <v>64</v>
      </c>
      <c r="C2888" s="2" t="s">
        <v>5747</v>
      </c>
      <c r="D2888" s="2" t="s">
        <v>3</v>
      </c>
      <c r="E2888" s="2" t="str">
        <f>VLOOKUP(A2888,'[1]Результат запроса'!$A$2:$B$34589,2,FALSE)</f>
        <v>Нет</v>
      </c>
    </row>
    <row r="2889" spans="1:5" x14ac:dyDescent="0.3">
      <c r="A2889" s="2" t="s">
        <v>5748</v>
      </c>
      <c r="B2889" s="2" t="s">
        <v>107</v>
      </c>
      <c r="C2889" s="2" t="s">
        <v>5749</v>
      </c>
      <c r="D2889" s="2" t="s">
        <v>11</v>
      </c>
      <c r="E2889" s="2" t="str">
        <f>VLOOKUP(A2889,'[1]Результат запроса'!$A$2:$B$34589,2,FALSE)</f>
        <v>Нет</v>
      </c>
    </row>
    <row r="2890" spans="1:5" x14ac:dyDescent="0.3">
      <c r="A2890" s="2" t="s">
        <v>5750</v>
      </c>
      <c r="B2890" s="2" t="s">
        <v>9</v>
      </c>
      <c r="C2890" s="2" t="s">
        <v>5751</v>
      </c>
      <c r="D2890" s="2" t="s">
        <v>3</v>
      </c>
      <c r="E2890" s="2" t="str">
        <f>VLOOKUP(A2890,'[1]Результат запроса'!$A$2:$B$34589,2,FALSE)</f>
        <v>Нет</v>
      </c>
    </row>
    <row r="2891" spans="1:5" x14ac:dyDescent="0.3">
      <c r="A2891" s="2" t="s">
        <v>5752</v>
      </c>
      <c r="B2891" s="2" t="s">
        <v>7</v>
      </c>
      <c r="C2891" s="2" t="s">
        <v>5753</v>
      </c>
      <c r="D2891" s="2" t="s">
        <v>11</v>
      </c>
      <c r="E2891" s="2" t="str">
        <f>VLOOKUP(A2891,'[1]Результат запроса'!$A$2:$B$34589,2,FALSE)</f>
        <v>Нет</v>
      </c>
    </row>
    <row r="2892" spans="1:5" x14ac:dyDescent="0.3">
      <c r="A2892" s="2" t="s">
        <v>5754</v>
      </c>
      <c r="B2892" s="2" t="s">
        <v>155</v>
      </c>
      <c r="C2892" s="2" t="s">
        <v>5755</v>
      </c>
      <c r="D2892" s="2" t="s">
        <v>11</v>
      </c>
      <c r="E2892" s="2" t="str">
        <f>VLOOKUP(A2892,'[1]Результат запроса'!$A$2:$B$34589,2,FALSE)</f>
        <v>Нет</v>
      </c>
    </row>
    <row r="2893" spans="1:5" x14ac:dyDescent="0.3">
      <c r="A2893" s="2" t="s">
        <v>5756</v>
      </c>
      <c r="B2893" s="2" t="s">
        <v>147</v>
      </c>
      <c r="C2893" s="2" t="s">
        <v>5757</v>
      </c>
      <c r="D2893" s="2" t="s">
        <v>11</v>
      </c>
      <c r="E2893" s="2" t="str">
        <f>VLOOKUP(A2893,'[1]Результат запроса'!$A$2:$B$34589,2,FALSE)</f>
        <v>Нет</v>
      </c>
    </row>
    <row r="2894" spans="1:5" x14ac:dyDescent="0.3">
      <c r="A2894" s="2" t="s">
        <v>5758</v>
      </c>
      <c r="B2894" s="2" t="s">
        <v>7</v>
      </c>
      <c r="C2894" s="2" t="s">
        <v>5759</v>
      </c>
      <c r="D2894" s="2" t="s">
        <v>3</v>
      </c>
      <c r="E2894" s="2" t="str">
        <f>VLOOKUP(A2894,'[1]Результат запроса'!$A$2:$B$34589,2,FALSE)</f>
        <v>Нет</v>
      </c>
    </row>
    <row r="2895" spans="1:5" x14ac:dyDescent="0.3">
      <c r="A2895" s="2" t="s">
        <v>5760</v>
      </c>
      <c r="B2895" s="2" t="s">
        <v>797</v>
      </c>
      <c r="C2895" s="2" t="s">
        <v>5761</v>
      </c>
      <c r="D2895" s="2" t="s">
        <v>11</v>
      </c>
      <c r="E2895" s="2" t="str">
        <f>VLOOKUP(A2895,'[1]Результат запроса'!$A$2:$B$34589,2,FALSE)</f>
        <v>Нет</v>
      </c>
    </row>
    <row r="2896" spans="1:5" x14ac:dyDescent="0.3">
      <c r="A2896" s="2" t="s">
        <v>5762</v>
      </c>
      <c r="B2896" s="2" t="s">
        <v>7</v>
      </c>
      <c r="C2896" s="2" t="s">
        <v>5763</v>
      </c>
      <c r="D2896" s="2" t="s">
        <v>11</v>
      </c>
      <c r="E2896" s="2" t="str">
        <f>VLOOKUP(A2896,'[1]Результат запроса'!$A$2:$B$34589,2,FALSE)</f>
        <v>Нет</v>
      </c>
    </row>
    <row r="2897" spans="1:5" x14ac:dyDescent="0.3">
      <c r="A2897" s="2" t="s">
        <v>5765</v>
      </c>
      <c r="B2897" s="2" t="s">
        <v>240</v>
      </c>
      <c r="C2897" s="2" t="s">
        <v>5766</v>
      </c>
      <c r="D2897" s="2" t="s">
        <v>11</v>
      </c>
      <c r="E2897" s="2" t="str">
        <f>VLOOKUP(A2897,'[1]Результат запроса'!$A$2:$B$34589,2,FALSE)</f>
        <v>Нет</v>
      </c>
    </row>
    <row r="2898" spans="1:5" x14ac:dyDescent="0.3">
      <c r="A2898" s="2" t="s">
        <v>5767</v>
      </c>
      <c r="B2898" s="2" t="s">
        <v>287</v>
      </c>
      <c r="C2898" s="2" t="s">
        <v>5768</v>
      </c>
      <c r="D2898" s="2" t="s">
        <v>11</v>
      </c>
      <c r="E2898" s="2" t="str">
        <f>VLOOKUP(A2898,'[1]Результат запроса'!$A$2:$B$34589,2,FALSE)</f>
        <v>Нет</v>
      </c>
    </row>
    <row r="2899" spans="1:5" x14ac:dyDescent="0.3">
      <c r="A2899" s="2" t="s">
        <v>5769</v>
      </c>
      <c r="B2899" s="2" t="s">
        <v>9</v>
      </c>
      <c r="C2899" s="2" t="s">
        <v>5770</v>
      </c>
      <c r="D2899" s="2" t="s">
        <v>11</v>
      </c>
      <c r="E2899" s="2" t="str">
        <f>VLOOKUP(A2899,'[1]Результат запроса'!$A$2:$B$34589,2,FALSE)</f>
        <v>Нет</v>
      </c>
    </row>
    <row r="2900" spans="1:5" x14ac:dyDescent="0.3">
      <c r="A2900" s="2" t="s">
        <v>4727</v>
      </c>
      <c r="B2900" s="2" t="s">
        <v>20</v>
      </c>
      <c r="C2900" s="2" t="s">
        <v>4728</v>
      </c>
      <c r="D2900" s="2" t="s">
        <v>11</v>
      </c>
      <c r="E2900" s="2" t="str">
        <f>VLOOKUP(A2900,'[1]Результат запроса'!$A$2:$B$34589,2,FALSE)</f>
        <v>Нет</v>
      </c>
    </row>
    <row r="2901" spans="1:5" x14ac:dyDescent="0.3">
      <c r="A2901" s="2" t="s">
        <v>5771</v>
      </c>
      <c r="B2901" s="2" t="s">
        <v>62</v>
      </c>
      <c r="C2901" s="2" t="s">
        <v>5772</v>
      </c>
      <c r="D2901" s="2" t="s">
        <v>3</v>
      </c>
      <c r="E2901" s="2" t="str">
        <f>VLOOKUP(A2901,'[1]Результат запроса'!$A$2:$B$34589,2,FALSE)</f>
        <v>Нет</v>
      </c>
    </row>
    <row r="2902" spans="1:5" x14ac:dyDescent="0.3">
      <c r="A2902" s="2" t="s">
        <v>5773</v>
      </c>
      <c r="B2902" s="2" t="s">
        <v>14</v>
      </c>
      <c r="C2902" s="2" t="s">
        <v>5774</v>
      </c>
      <c r="D2902" s="2" t="s">
        <v>11</v>
      </c>
      <c r="E2902" s="2" t="str">
        <f>VLOOKUP(A2902,'[1]Результат запроса'!$A$2:$B$34589,2,FALSE)</f>
        <v>Нет</v>
      </c>
    </row>
    <row r="2903" spans="1:5" x14ac:dyDescent="0.3">
      <c r="A2903" s="2" t="s">
        <v>5775</v>
      </c>
      <c r="B2903" s="2" t="s">
        <v>5776</v>
      </c>
      <c r="C2903" s="2" t="s">
        <v>5777</v>
      </c>
      <c r="D2903" s="2" t="s">
        <v>11</v>
      </c>
      <c r="E2903" s="2" t="str">
        <f>VLOOKUP(A2903,'[1]Результат запроса'!$A$2:$B$34589,2,FALSE)</f>
        <v>Нет</v>
      </c>
    </row>
    <row r="2904" spans="1:5" x14ac:dyDescent="0.3">
      <c r="A2904" s="2" t="s">
        <v>5778</v>
      </c>
      <c r="B2904" s="2" t="s">
        <v>348</v>
      </c>
      <c r="C2904" s="2" t="s">
        <v>5779</v>
      </c>
      <c r="D2904" s="2" t="s">
        <v>11</v>
      </c>
      <c r="E2904" s="2" t="str">
        <f>VLOOKUP(A2904,'[1]Результат запроса'!$A$2:$B$34589,2,FALSE)</f>
        <v>Нет</v>
      </c>
    </row>
    <row r="2905" spans="1:5" x14ac:dyDescent="0.3">
      <c r="A2905" s="2" t="s">
        <v>5780</v>
      </c>
      <c r="B2905" s="2" t="s">
        <v>2378</v>
      </c>
      <c r="C2905" s="2" t="s">
        <v>5781</v>
      </c>
      <c r="D2905" s="2" t="s">
        <v>3</v>
      </c>
      <c r="E2905" s="2" t="str">
        <f>VLOOKUP(A2905,'[1]Результат запроса'!$A$2:$B$34589,2,FALSE)</f>
        <v>Взрослый+Детский</v>
      </c>
    </row>
    <row r="2906" spans="1:5" x14ac:dyDescent="0.3">
      <c r="A2906" s="2" t="s">
        <v>5782</v>
      </c>
      <c r="B2906" s="2" t="s">
        <v>7</v>
      </c>
      <c r="C2906" s="2" t="s">
        <v>5783</v>
      </c>
      <c r="D2906" s="2" t="s">
        <v>11</v>
      </c>
      <c r="E2906" s="2" t="str">
        <f>VLOOKUP(A2906,'[1]Результат запроса'!$A$2:$B$34589,2,FALSE)</f>
        <v>Нет</v>
      </c>
    </row>
    <row r="2907" spans="1:5" x14ac:dyDescent="0.3">
      <c r="A2907" s="2" t="s">
        <v>5784</v>
      </c>
      <c r="B2907" s="2" t="s">
        <v>12</v>
      </c>
      <c r="C2907" s="2" t="s">
        <v>5785</v>
      </c>
      <c r="D2907" s="2" t="s">
        <v>11</v>
      </c>
      <c r="E2907" s="2" t="str">
        <f>VLOOKUP(A2907,'[1]Результат запроса'!$A$2:$B$34589,2,FALSE)</f>
        <v>Нет</v>
      </c>
    </row>
    <row r="2908" spans="1:5" x14ac:dyDescent="0.3">
      <c r="A2908" s="2" t="s">
        <v>1367</v>
      </c>
      <c r="B2908" s="2" t="s">
        <v>228</v>
      </c>
      <c r="C2908" s="2" t="s">
        <v>1368</v>
      </c>
      <c r="D2908" s="2" t="s">
        <v>11</v>
      </c>
      <c r="E2908" s="2" t="str">
        <f>VLOOKUP(A2908,'[1]Результат запроса'!$A$2:$B$34589,2,FALSE)</f>
        <v>Нет</v>
      </c>
    </row>
    <row r="2909" spans="1:5" x14ac:dyDescent="0.3">
      <c r="A2909" s="2" t="s">
        <v>5786</v>
      </c>
      <c r="B2909" s="2" t="s">
        <v>173</v>
      </c>
      <c r="C2909" s="2" t="s">
        <v>5787</v>
      </c>
      <c r="D2909" s="2" t="s">
        <v>11</v>
      </c>
      <c r="E2909" s="2" t="str">
        <f>VLOOKUP(A2909,'[1]Результат запроса'!$A$2:$B$34589,2,FALSE)</f>
        <v>Нет</v>
      </c>
    </row>
    <row r="2910" spans="1:5" x14ac:dyDescent="0.3">
      <c r="A2910" s="2" t="s">
        <v>725</v>
      </c>
      <c r="B2910" s="2" t="s">
        <v>85</v>
      </c>
      <c r="C2910" s="2" t="s">
        <v>2228</v>
      </c>
      <c r="D2910" s="2" t="s">
        <v>11</v>
      </c>
      <c r="E2910" s="2" t="str">
        <f>VLOOKUP(A2910,'[1]Результат запроса'!$A$2:$B$34589,2,FALSE)</f>
        <v>Нет</v>
      </c>
    </row>
    <row r="2911" spans="1:5" x14ac:dyDescent="0.3">
      <c r="A2911" s="2" t="s">
        <v>4755</v>
      </c>
      <c r="B2911" s="2" t="s">
        <v>4756</v>
      </c>
      <c r="C2911" s="2" t="s">
        <v>4757</v>
      </c>
      <c r="D2911" s="2" t="s">
        <v>11</v>
      </c>
      <c r="E2911" s="2" t="str">
        <f>VLOOKUP(A2911,'[1]Результат запроса'!$A$2:$B$34589,2,FALSE)</f>
        <v>Нет</v>
      </c>
    </row>
    <row r="2912" spans="1:5" x14ac:dyDescent="0.3">
      <c r="A2912" s="2" t="s">
        <v>5788</v>
      </c>
      <c r="B2912" s="2" t="s">
        <v>73</v>
      </c>
      <c r="C2912" s="2" t="s">
        <v>5789</v>
      </c>
      <c r="D2912" s="2" t="s">
        <v>11</v>
      </c>
      <c r="E2912" s="2" t="str">
        <f>VLOOKUP(A2912,'[1]Результат запроса'!$A$2:$B$34589,2,FALSE)</f>
        <v>Нет</v>
      </c>
    </row>
    <row r="2913" spans="1:5" x14ac:dyDescent="0.3">
      <c r="A2913" s="2" t="s">
        <v>4619</v>
      </c>
      <c r="B2913" s="2" t="s">
        <v>460</v>
      </c>
      <c r="C2913" s="2" t="s">
        <v>5790</v>
      </c>
      <c r="D2913" s="2" t="s">
        <v>11</v>
      </c>
      <c r="E2913" s="2" t="str">
        <f>VLOOKUP(A2913,'[1]Результат запроса'!$A$2:$B$34589,2,FALSE)</f>
        <v>Нет</v>
      </c>
    </row>
    <row r="2914" spans="1:5" x14ac:dyDescent="0.3">
      <c r="A2914" s="2" t="s">
        <v>5791</v>
      </c>
      <c r="B2914" s="2" t="s">
        <v>1290</v>
      </c>
      <c r="C2914" s="2" t="s">
        <v>5792</v>
      </c>
      <c r="D2914" s="2" t="s">
        <v>3</v>
      </c>
      <c r="E2914" s="2" t="str">
        <f>VLOOKUP(A2914,'[1]Результат запроса'!$A$2:$B$34589,2,FALSE)</f>
        <v>Нет</v>
      </c>
    </row>
    <row r="2915" spans="1:5" x14ac:dyDescent="0.3">
      <c r="A2915" s="2" t="s">
        <v>5793</v>
      </c>
      <c r="B2915" s="2" t="s">
        <v>3988</v>
      </c>
      <c r="C2915" s="2" t="s">
        <v>5794</v>
      </c>
      <c r="D2915" s="2" t="s">
        <v>11</v>
      </c>
      <c r="E2915" s="2" t="str">
        <f>VLOOKUP(A2915,'[1]Результат запроса'!$A$2:$B$34589,2,FALSE)</f>
        <v>Нет</v>
      </c>
    </row>
    <row r="2916" spans="1:5" x14ac:dyDescent="0.3">
      <c r="A2916" s="2" t="s">
        <v>5795</v>
      </c>
      <c r="B2916" s="2" t="s">
        <v>1377</v>
      </c>
      <c r="C2916" s="2" t="s">
        <v>5796</v>
      </c>
      <c r="D2916" s="2" t="s">
        <v>11</v>
      </c>
      <c r="E2916" s="2" t="str">
        <f>VLOOKUP(A2916,'[1]Результат запроса'!$A$2:$B$34589,2,FALSE)</f>
        <v>Нет</v>
      </c>
    </row>
    <row r="2917" spans="1:5" x14ac:dyDescent="0.3">
      <c r="A2917" s="2" t="s">
        <v>4407</v>
      </c>
      <c r="B2917" s="2" t="s">
        <v>95</v>
      </c>
      <c r="C2917" s="2" t="s">
        <v>4408</v>
      </c>
      <c r="D2917" s="2" t="s">
        <v>11</v>
      </c>
      <c r="E2917" s="2" t="str">
        <f>VLOOKUP(A2917,'[1]Результат запроса'!$A$2:$B$34589,2,FALSE)</f>
        <v>Нет</v>
      </c>
    </row>
    <row r="2918" spans="1:5" x14ac:dyDescent="0.3">
      <c r="A2918" s="2" t="s">
        <v>5797</v>
      </c>
      <c r="B2918" s="2" t="s">
        <v>15</v>
      </c>
      <c r="C2918" s="2" t="s">
        <v>5798</v>
      </c>
      <c r="D2918" s="2" t="s">
        <v>11</v>
      </c>
      <c r="E2918" s="2" t="str">
        <f>VLOOKUP(A2918,'[1]Результат запроса'!$A$2:$B$34589,2,FALSE)</f>
        <v>Нет</v>
      </c>
    </row>
    <row r="2919" spans="1:5" x14ac:dyDescent="0.3">
      <c r="A2919" s="2" t="s">
        <v>5799</v>
      </c>
      <c r="B2919" s="2" t="s">
        <v>2207</v>
      </c>
      <c r="C2919" s="2" t="s">
        <v>5800</v>
      </c>
      <c r="D2919" s="2" t="s">
        <v>11</v>
      </c>
      <c r="E2919" s="2" t="str">
        <f>VLOOKUP(A2919,'[1]Результат запроса'!$A$2:$B$34589,2,FALSE)</f>
        <v>Нет</v>
      </c>
    </row>
    <row r="2920" spans="1:5" x14ac:dyDescent="0.3">
      <c r="A2920" s="2" t="s">
        <v>5802</v>
      </c>
      <c r="B2920" s="2" t="s">
        <v>3852</v>
      </c>
      <c r="C2920" s="2" t="s">
        <v>3853</v>
      </c>
      <c r="D2920" s="2" t="s">
        <v>11</v>
      </c>
      <c r="E2920" s="2" t="str">
        <f>VLOOKUP(A2920,'[1]Результат запроса'!$A$2:$B$34589,2,FALSE)</f>
        <v>Нет</v>
      </c>
    </row>
    <row r="2921" spans="1:5" x14ac:dyDescent="0.3">
      <c r="A2921" s="2" t="s">
        <v>5803</v>
      </c>
      <c r="B2921" s="2" t="s">
        <v>7</v>
      </c>
      <c r="C2921" s="2" t="s">
        <v>5804</v>
      </c>
      <c r="D2921" s="2" t="s">
        <v>11</v>
      </c>
      <c r="E2921" s="2" t="str">
        <f>VLOOKUP(A2921,'[1]Результат запроса'!$A$2:$B$34589,2,FALSE)</f>
        <v>Нет</v>
      </c>
    </row>
    <row r="2922" spans="1:5" x14ac:dyDescent="0.3">
      <c r="A2922" s="2" t="s">
        <v>5805</v>
      </c>
      <c r="B2922" s="2" t="s">
        <v>107</v>
      </c>
      <c r="C2922" s="2" t="s">
        <v>5806</v>
      </c>
      <c r="D2922" s="2" t="s">
        <v>11</v>
      </c>
      <c r="E2922" s="2" t="str">
        <f>VLOOKUP(A2922,'[1]Результат запроса'!$A$2:$B$34589,2,FALSE)</f>
        <v>Нет</v>
      </c>
    </row>
    <row r="2923" spans="1:5" x14ac:dyDescent="0.3">
      <c r="A2923" s="2" t="s">
        <v>5807</v>
      </c>
      <c r="B2923" s="2" t="s">
        <v>67</v>
      </c>
      <c r="C2923" s="2" t="s">
        <v>5808</v>
      </c>
      <c r="D2923" s="2" t="s">
        <v>11</v>
      </c>
      <c r="E2923" s="2" t="str">
        <f>VLOOKUP(A2923,'[1]Результат запроса'!$A$2:$B$34589,2,FALSE)</f>
        <v>Нет</v>
      </c>
    </row>
    <row r="2924" spans="1:5" x14ac:dyDescent="0.3">
      <c r="A2924" s="2" t="s">
        <v>5809</v>
      </c>
      <c r="B2924" s="2" t="s">
        <v>2335</v>
      </c>
      <c r="C2924" s="2" t="s">
        <v>5810</v>
      </c>
      <c r="D2924" s="2" t="s">
        <v>3</v>
      </c>
      <c r="E2924" s="2" t="str">
        <f>VLOOKUP(A2924,'[1]Результат запроса'!$A$2:$B$34589,2,FALSE)</f>
        <v>Нет</v>
      </c>
    </row>
    <row r="2925" spans="1:5" x14ac:dyDescent="0.3">
      <c r="A2925" s="2" t="s">
        <v>5812</v>
      </c>
      <c r="B2925" s="2" t="s">
        <v>9</v>
      </c>
      <c r="C2925" s="2" t="s">
        <v>5813</v>
      </c>
      <c r="D2925" s="2" t="s">
        <v>3</v>
      </c>
      <c r="E2925" s="2" t="str">
        <f>VLOOKUP(A2925,'[1]Результат запроса'!$A$2:$B$34589,2,FALSE)</f>
        <v>Взрослый+Детский</v>
      </c>
    </row>
    <row r="2926" spans="1:5" x14ac:dyDescent="0.3">
      <c r="A2926" s="2" t="s">
        <v>75</v>
      </c>
      <c r="B2926" s="2" t="s">
        <v>41</v>
      </c>
      <c r="C2926" s="2" t="s">
        <v>5814</v>
      </c>
      <c r="D2926" s="2" t="s">
        <v>3</v>
      </c>
      <c r="E2926" s="2" t="str">
        <f>VLOOKUP(A2926,'[1]Результат запроса'!$A$2:$B$34589,2,FALSE)</f>
        <v>Нет</v>
      </c>
    </row>
    <row r="2927" spans="1:5" x14ac:dyDescent="0.3">
      <c r="A2927" s="2" t="s">
        <v>5815</v>
      </c>
      <c r="B2927" s="2" t="s">
        <v>1912</v>
      </c>
      <c r="C2927" s="2" t="s">
        <v>5816</v>
      </c>
      <c r="D2927" s="2" t="s">
        <v>11</v>
      </c>
      <c r="E2927" s="2" t="str">
        <f>VLOOKUP(A2927,'[1]Результат запроса'!$A$2:$B$34589,2,FALSE)</f>
        <v>Нет</v>
      </c>
    </row>
    <row r="2928" spans="1:5" x14ac:dyDescent="0.3">
      <c r="A2928" s="2" t="s">
        <v>5817</v>
      </c>
      <c r="B2928" s="2" t="s">
        <v>29</v>
      </c>
      <c r="C2928" s="2" t="s">
        <v>5818</v>
      </c>
      <c r="D2928" s="2" t="s">
        <v>3</v>
      </c>
      <c r="E2928" s="2" t="str">
        <f>VLOOKUP(A2928,'[1]Результат запроса'!$A$2:$B$34589,2,FALSE)</f>
        <v>Нет</v>
      </c>
    </row>
    <row r="2929" spans="1:5" x14ac:dyDescent="0.3">
      <c r="A2929" s="2" t="s">
        <v>1828</v>
      </c>
      <c r="B2929" s="2" t="s">
        <v>331</v>
      </c>
      <c r="C2929" s="2" t="s">
        <v>1829</v>
      </c>
      <c r="D2929" s="2" t="s">
        <v>11</v>
      </c>
      <c r="E2929" s="2" t="str">
        <f>VLOOKUP(A2929,'[1]Результат запроса'!$A$2:$B$34589,2,FALSE)</f>
        <v>Нет</v>
      </c>
    </row>
    <row r="2930" spans="1:5" x14ac:dyDescent="0.3">
      <c r="A2930" s="2" t="s">
        <v>5807</v>
      </c>
      <c r="B2930" s="2" t="s">
        <v>67</v>
      </c>
      <c r="C2930" s="2" t="s">
        <v>5808</v>
      </c>
      <c r="D2930" s="2" t="s">
        <v>11</v>
      </c>
      <c r="E2930" s="2" t="str">
        <f>VLOOKUP(A2930,'[1]Результат запроса'!$A$2:$B$34589,2,FALSE)</f>
        <v>Нет</v>
      </c>
    </row>
    <row r="2931" spans="1:5" x14ac:dyDescent="0.3">
      <c r="A2931" s="2" t="s">
        <v>5147</v>
      </c>
      <c r="B2931" s="2" t="s">
        <v>348</v>
      </c>
      <c r="C2931" s="2" t="s">
        <v>5148</v>
      </c>
      <c r="D2931" s="2" t="s">
        <v>11</v>
      </c>
      <c r="E2931" s="2" t="str">
        <f>VLOOKUP(A2931,'[1]Результат запроса'!$A$2:$B$34589,2,FALSE)</f>
        <v>Нет</v>
      </c>
    </row>
    <row r="2932" spans="1:5" x14ac:dyDescent="0.3">
      <c r="A2932" s="2" t="s">
        <v>5819</v>
      </c>
      <c r="B2932" s="2" t="s">
        <v>7</v>
      </c>
      <c r="C2932" s="2" t="s">
        <v>5820</v>
      </c>
      <c r="D2932" s="2" t="s">
        <v>11</v>
      </c>
      <c r="E2932" s="2" t="str">
        <f>VLOOKUP(A2932,'[1]Результат запроса'!$A$2:$B$34589,2,FALSE)</f>
        <v>Нет</v>
      </c>
    </row>
    <row r="2933" spans="1:5" x14ac:dyDescent="0.3">
      <c r="A2933" s="2" t="s">
        <v>5821</v>
      </c>
      <c r="B2933" s="2" t="s">
        <v>111</v>
      </c>
      <c r="C2933" s="2" t="s">
        <v>5822</v>
      </c>
      <c r="D2933" s="2" t="s">
        <v>3</v>
      </c>
      <c r="E2933" s="2" t="str">
        <f>VLOOKUP(A2933,'[1]Результат запроса'!$A$2:$B$34589,2,FALSE)</f>
        <v>Нет</v>
      </c>
    </row>
    <row r="2934" spans="1:5" x14ac:dyDescent="0.3">
      <c r="A2934" s="2" t="s">
        <v>5823</v>
      </c>
      <c r="B2934" s="2" t="s">
        <v>7</v>
      </c>
      <c r="C2934" s="2" t="s">
        <v>5824</v>
      </c>
      <c r="D2934" s="2" t="s">
        <v>3</v>
      </c>
      <c r="E2934" s="2" t="str">
        <f>VLOOKUP(A2934,'[1]Результат запроса'!$A$2:$B$34589,2,FALSE)</f>
        <v>Нет</v>
      </c>
    </row>
    <row r="2935" spans="1:5" x14ac:dyDescent="0.3">
      <c r="A2935" s="2" t="s">
        <v>45</v>
      </c>
      <c r="B2935" s="2" t="s">
        <v>46</v>
      </c>
      <c r="C2935" s="2" t="s">
        <v>47</v>
      </c>
      <c r="D2935" s="2" t="s">
        <v>11</v>
      </c>
      <c r="E2935" s="2" t="str">
        <f>VLOOKUP(A2935,'[1]Результат запроса'!$A$2:$B$34589,2,FALSE)</f>
        <v>Нет</v>
      </c>
    </row>
    <row r="2936" spans="1:5" x14ac:dyDescent="0.3">
      <c r="A2936" s="2" t="s">
        <v>5825</v>
      </c>
      <c r="B2936" s="2" t="s">
        <v>566</v>
      </c>
      <c r="C2936" s="2" t="s">
        <v>5826</v>
      </c>
      <c r="D2936" s="2" t="s">
        <v>3</v>
      </c>
      <c r="E2936" s="2" t="str">
        <f>VLOOKUP(A2936,'[1]Результат запроса'!$A$2:$B$34589,2,FALSE)</f>
        <v>Нет</v>
      </c>
    </row>
    <row r="2937" spans="1:5" x14ac:dyDescent="0.3">
      <c r="A2937" s="2" t="s">
        <v>5827</v>
      </c>
      <c r="B2937" s="2" t="s">
        <v>128</v>
      </c>
      <c r="C2937" s="2" t="s">
        <v>5828</v>
      </c>
      <c r="D2937" s="2" t="s">
        <v>11</v>
      </c>
      <c r="E2937" s="2" t="str">
        <f>VLOOKUP(A2937,'[1]Результат запроса'!$A$2:$B$34589,2,FALSE)</f>
        <v>Нет</v>
      </c>
    </row>
    <row r="2938" spans="1:5" x14ac:dyDescent="0.3">
      <c r="A2938" s="2" t="s">
        <v>5829</v>
      </c>
      <c r="B2938" s="2" t="s">
        <v>5669</v>
      </c>
      <c r="C2938" s="2" t="s">
        <v>5830</v>
      </c>
      <c r="D2938" s="2" t="s">
        <v>11</v>
      </c>
      <c r="E2938" s="2" t="str">
        <f>VLOOKUP(A2938,'[1]Результат запроса'!$A$2:$B$34589,2,FALSE)</f>
        <v>Нет</v>
      </c>
    </row>
    <row r="2939" spans="1:5" x14ac:dyDescent="0.3">
      <c r="A2939" s="2" t="s">
        <v>5831</v>
      </c>
      <c r="B2939" s="2" t="s">
        <v>86</v>
      </c>
      <c r="C2939" s="2" t="s">
        <v>5832</v>
      </c>
      <c r="D2939" s="2" t="s">
        <v>11</v>
      </c>
      <c r="E2939" s="2" t="str">
        <f>VLOOKUP(A2939,'[1]Результат запроса'!$A$2:$B$34589,2,FALSE)</f>
        <v>Нет</v>
      </c>
    </row>
    <row r="2940" spans="1:5" x14ac:dyDescent="0.3">
      <c r="A2940" s="2" t="s">
        <v>4213</v>
      </c>
      <c r="B2940" s="2" t="s">
        <v>331</v>
      </c>
      <c r="C2940" s="2" t="s">
        <v>4214</v>
      </c>
      <c r="D2940" s="2" t="s">
        <v>11</v>
      </c>
      <c r="E2940" s="2" t="str">
        <f>VLOOKUP(A2940,'[1]Результат запроса'!$A$2:$B$34589,2,FALSE)</f>
        <v>Нет</v>
      </c>
    </row>
    <row r="2941" spans="1:5" x14ac:dyDescent="0.3">
      <c r="A2941" s="2" t="s">
        <v>5833</v>
      </c>
      <c r="B2941" s="2" t="s">
        <v>320</v>
      </c>
      <c r="C2941" s="2" t="s">
        <v>5834</v>
      </c>
      <c r="D2941" s="2" t="s">
        <v>11</v>
      </c>
      <c r="E2941" s="2" t="str">
        <f>VLOOKUP(A2941,'[1]Результат запроса'!$A$2:$B$34589,2,FALSE)</f>
        <v>Нет</v>
      </c>
    </row>
    <row r="2942" spans="1:5" x14ac:dyDescent="0.3">
      <c r="A2942" s="2" t="s">
        <v>5835</v>
      </c>
      <c r="B2942" s="2" t="s">
        <v>7</v>
      </c>
      <c r="C2942" s="2" t="s">
        <v>5836</v>
      </c>
      <c r="D2942" s="2" t="s">
        <v>11</v>
      </c>
      <c r="E2942" s="2" t="str">
        <f>VLOOKUP(A2942,'[1]Результат запроса'!$A$2:$B$34589,2,FALSE)</f>
        <v>Нет</v>
      </c>
    </row>
    <row r="2943" spans="1:5" x14ac:dyDescent="0.3">
      <c r="A2943" s="2" t="s">
        <v>3668</v>
      </c>
      <c r="B2943" s="2" t="s">
        <v>3669</v>
      </c>
      <c r="C2943" s="2" t="s">
        <v>3670</v>
      </c>
      <c r="D2943" s="2" t="s">
        <v>11</v>
      </c>
      <c r="E2943" s="2" t="str">
        <f>VLOOKUP(A2943,'[1]Результат запроса'!$A$2:$B$34589,2,FALSE)</f>
        <v>Нет</v>
      </c>
    </row>
    <row r="2944" spans="1:5" x14ac:dyDescent="0.3">
      <c r="A2944" s="2" t="s">
        <v>1019</v>
      </c>
      <c r="B2944" s="2" t="s">
        <v>7</v>
      </c>
      <c r="C2944" s="2" t="s">
        <v>1020</v>
      </c>
      <c r="D2944" s="2" t="s">
        <v>11</v>
      </c>
      <c r="E2944" s="2" t="str">
        <f>VLOOKUP(A2944,'[1]Результат запроса'!$A$2:$B$34589,2,FALSE)</f>
        <v>Нет</v>
      </c>
    </row>
    <row r="2945" spans="1:5" x14ac:dyDescent="0.3">
      <c r="A2945" s="2" t="s">
        <v>4553</v>
      </c>
      <c r="B2945" s="2" t="s">
        <v>372</v>
      </c>
      <c r="C2945" s="2" t="s">
        <v>4554</v>
      </c>
      <c r="D2945" s="2" t="s">
        <v>11</v>
      </c>
      <c r="E2945" s="2" t="str">
        <f>VLOOKUP(A2945,'[1]Результат запроса'!$A$2:$B$34589,2,FALSE)</f>
        <v>Нет</v>
      </c>
    </row>
    <row r="2946" spans="1:5" x14ac:dyDescent="0.3">
      <c r="A2946" s="2" t="s">
        <v>5837</v>
      </c>
      <c r="B2946" s="2" t="s">
        <v>2515</v>
      </c>
      <c r="C2946" s="2" t="s">
        <v>5838</v>
      </c>
      <c r="D2946" s="2" t="s">
        <v>3</v>
      </c>
      <c r="E2946" s="2" t="str">
        <f>VLOOKUP(A2946,'[1]Результат запроса'!$A$2:$B$34589,2,FALSE)</f>
        <v>Нет</v>
      </c>
    </row>
    <row r="2947" spans="1:5" x14ac:dyDescent="0.3">
      <c r="A2947" s="2" t="s">
        <v>5839</v>
      </c>
      <c r="B2947" s="2" t="s">
        <v>196</v>
      </c>
      <c r="C2947" s="2" t="s">
        <v>5840</v>
      </c>
      <c r="D2947" s="2" t="s">
        <v>3</v>
      </c>
      <c r="E2947" s="2" t="str">
        <f>VLOOKUP(A2947,'[1]Результат запроса'!$A$2:$B$34589,2,FALSE)</f>
        <v>Нет</v>
      </c>
    </row>
    <row r="2948" spans="1:5" x14ac:dyDescent="0.3">
      <c r="A2948" s="2" t="s">
        <v>5841</v>
      </c>
      <c r="B2948" s="2" t="s">
        <v>1097</v>
      </c>
      <c r="C2948" s="2" t="s">
        <v>5842</v>
      </c>
      <c r="D2948" s="2" t="s">
        <v>11</v>
      </c>
      <c r="E2948" s="2" t="str">
        <f>VLOOKUP(A2948,'[1]Результат запроса'!$A$2:$B$34589,2,FALSE)</f>
        <v>Нет</v>
      </c>
    </row>
    <row r="2949" spans="1:5" x14ac:dyDescent="0.3">
      <c r="A2949" s="2" t="s">
        <v>5843</v>
      </c>
      <c r="B2949" s="2" t="s">
        <v>111</v>
      </c>
      <c r="C2949" s="2" t="s">
        <v>5844</v>
      </c>
      <c r="D2949" s="2" t="s">
        <v>11</v>
      </c>
      <c r="E2949" s="2" t="str">
        <f>VLOOKUP(A2949,'[1]Результат запроса'!$A$2:$B$34589,2,FALSE)</f>
        <v>Взрослый+Детский</v>
      </c>
    </row>
    <row r="2950" spans="1:5" x14ac:dyDescent="0.3">
      <c r="A2950" s="2" t="s">
        <v>5845</v>
      </c>
      <c r="B2950" s="2" t="s">
        <v>119</v>
      </c>
      <c r="C2950" s="2" t="s">
        <v>5846</v>
      </c>
      <c r="D2950" s="2" t="s">
        <v>3</v>
      </c>
      <c r="E2950" s="2" t="str">
        <f>VLOOKUP(A2950,'[1]Результат запроса'!$A$2:$B$34589,2,FALSE)</f>
        <v>Детский</v>
      </c>
    </row>
    <row r="2951" spans="1:5" x14ac:dyDescent="0.3">
      <c r="A2951" s="2" t="s">
        <v>5847</v>
      </c>
      <c r="B2951" s="2" t="s">
        <v>303</v>
      </c>
      <c r="C2951" s="2" t="s">
        <v>5848</v>
      </c>
      <c r="D2951" s="2" t="s">
        <v>3</v>
      </c>
      <c r="E2951" s="2" t="str">
        <f>VLOOKUP(A2951,'[1]Результат запроса'!$A$2:$B$34589,2,FALSE)</f>
        <v>Детский</v>
      </c>
    </row>
    <row r="2952" spans="1:5" x14ac:dyDescent="0.3">
      <c r="A2952" s="2" t="s">
        <v>5849</v>
      </c>
      <c r="B2952" s="2" t="s">
        <v>279</v>
      </c>
      <c r="C2952" s="2" t="s">
        <v>5850</v>
      </c>
      <c r="D2952" s="2" t="s">
        <v>11</v>
      </c>
      <c r="E2952" s="2" t="str">
        <f>VLOOKUP(A2952,'[1]Результат запроса'!$A$2:$B$34589,2,FALSE)</f>
        <v>Нет</v>
      </c>
    </row>
    <row r="2953" spans="1:5" x14ac:dyDescent="0.3">
      <c r="A2953" s="2" t="s">
        <v>5851</v>
      </c>
      <c r="B2953" s="2" t="s">
        <v>12</v>
      </c>
      <c r="C2953" s="2" t="s">
        <v>5852</v>
      </c>
      <c r="D2953" s="2" t="s">
        <v>11</v>
      </c>
      <c r="E2953" s="2" t="str">
        <f>VLOOKUP(A2953,'[1]Результат запроса'!$A$2:$B$34589,2,FALSE)</f>
        <v>Нет</v>
      </c>
    </row>
    <row r="2954" spans="1:5" x14ac:dyDescent="0.3">
      <c r="A2954" s="2" t="s">
        <v>2398</v>
      </c>
      <c r="B2954" s="2" t="s">
        <v>25</v>
      </c>
      <c r="C2954" s="2" t="s">
        <v>2399</v>
      </c>
      <c r="D2954" s="2" t="s">
        <v>11</v>
      </c>
      <c r="E2954" s="2" t="str">
        <f>VLOOKUP(A2954,'[1]Результат запроса'!$A$2:$B$34589,2,FALSE)</f>
        <v>Нет</v>
      </c>
    </row>
    <row r="2955" spans="1:5" x14ac:dyDescent="0.3">
      <c r="A2955" s="2" t="s">
        <v>4858</v>
      </c>
      <c r="B2955" s="2" t="s">
        <v>1362</v>
      </c>
      <c r="C2955" s="2" t="s">
        <v>4859</v>
      </c>
      <c r="D2955" s="2" t="s">
        <v>11</v>
      </c>
      <c r="E2955" s="2" t="str">
        <f>VLOOKUP(A2955,'[1]Результат запроса'!$A$2:$B$34589,2,FALSE)</f>
        <v>Нет</v>
      </c>
    </row>
    <row r="2956" spans="1:5" x14ac:dyDescent="0.3">
      <c r="A2956" s="2" t="s">
        <v>5853</v>
      </c>
      <c r="B2956" s="2" t="s">
        <v>731</v>
      </c>
      <c r="C2956" s="2" t="s">
        <v>5854</v>
      </c>
      <c r="D2956" s="2" t="s">
        <v>11</v>
      </c>
      <c r="E2956" s="2" t="str">
        <f>VLOOKUP(A2956,'[1]Результат запроса'!$A$2:$B$34589,2,FALSE)</f>
        <v>Нет</v>
      </c>
    </row>
    <row r="2957" spans="1:5" x14ac:dyDescent="0.3">
      <c r="A2957" s="2" t="s">
        <v>5855</v>
      </c>
      <c r="B2957" s="2" t="s">
        <v>655</v>
      </c>
      <c r="C2957" s="2" t="s">
        <v>5856</v>
      </c>
      <c r="D2957" s="2" t="s">
        <v>3</v>
      </c>
      <c r="E2957" s="2" t="str">
        <f>VLOOKUP(A2957,'[1]Результат запроса'!$A$2:$B$34589,2,FALSE)</f>
        <v>Нет</v>
      </c>
    </row>
    <row r="2958" spans="1:5" x14ac:dyDescent="0.3">
      <c r="A2958" s="2" t="s">
        <v>5857</v>
      </c>
      <c r="B2958" s="2" t="s">
        <v>858</v>
      </c>
      <c r="C2958" s="2" t="s">
        <v>5858</v>
      </c>
      <c r="D2958" s="2" t="s">
        <v>11</v>
      </c>
      <c r="E2958" s="2" t="str">
        <f>VLOOKUP(A2958,'[1]Результат запроса'!$A$2:$B$34589,2,FALSE)</f>
        <v>Нет</v>
      </c>
    </row>
    <row r="2959" spans="1:5" x14ac:dyDescent="0.3">
      <c r="A2959" s="2" t="s">
        <v>5859</v>
      </c>
      <c r="B2959" s="2" t="s">
        <v>151</v>
      </c>
      <c r="C2959" s="2" t="s">
        <v>5860</v>
      </c>
      <c r="D2959" s="2" t="s">
        <v>11</v>
      </c>
      <c r="E2959" s="2" t="str">
        <f>VLOOKUP(A2959,'[1]Результат запроса'!$A$2:$B$34589,2,FALSE)</f>
        <v>Нет</v>
      </c>
    </row>
    <row r="2960" spans="1:5" x14ac:dyDescent="0.3">
      <c r="A2960" s="2" t="s">
        <v>5861</v>
      </c>
      <c r="B2960" s="2" t="s">
        <v>29</v>
      </c>
      <c r="C2960" s="2" t="s">
        <v>5862</v>
      </c>
      <c r="D2960" s="2" t="s">
        <v>11</v>
      </c>
      <c r="E2960" s="2" t="str">
        <f>VLOOKUP(A2960,'[1]Результат запроса'!$A$2:$B$34589,2,FALSE)</f>
        <v>Нет</v>
      </c>
    </row>
    <row r="2961" spans="1:5" x14ac:dyDescent="0.3">
      <c r="A2961" s="2" t="s">
        <v>950</v>
      </c>
      <c r="B2961" s="2" t="s">
        <v>89</v>
      </c>
      <c r="C2961" s="2" t="s">
        <v>5863</v>
      </c>
      <c r="D2961" s="2" t="s">
        <v>11</v>
      </c>
      <c r="E2961" s="2" t="str">
        <f>VLOOKUP(A2961,'[1]Результат запроса'!$A$2:$B$34589,2,FALSE)</f>
        <v>Нет</v>
      </c>
    </row>
    <row r="2962" spans="1:5" x14ac:dyDescent="0.3">
      <c r="A2962" s="2" t="s">
        <v>5864</v>
      </c>
      <c r="B2962" s="2" t="s">
        <v>7</v>
      </c>
      <c r="C2962" s="2" t="s">
        <v>5865</v>
      </c>
      <c r="D2962" s="2" t="s">
        <v>11</v>
      </c>
      <c r="E2962" s="2" t="str">
        <f>VLOOKUP(A2962,'[1]Результат запроса'!$A$2:$B$34589,2,FALSE)</f>
        <v>Нет</v>
      </c>
    </row>
    <row r="2963" spans="1:5" x14ac:dyDescent="0.3">
      <c r="A2963" s="2" t="s">
        <v>5866</v>
      </c>
      <c r="B2963" s="2" t="s">
        <v>17</v>
      </c>
      <c r="C2963" s="2" t="s">
        <v>5867</v>
      </c>
      <c r="D2963" s="2" t="s">
        <v>11</v>
      </c>
      <c r="E2963" s="2" t="str">
        <f>VLOOKUP(A2963,'[1]Результат запроса'!$A$2:$B$34589,2,FALSE)</f>
        <v>Нет</v>
      </c>
    </row>
    <row r="2964" spans="1:5" x14ac:dyDescent="0.3">
      <c r="A2964" s="2" t="s">
        <v>5868</v>
      </c>
      <c r="B2964" s="2" t="s">
        <v>7</v>
      </c>
      <c r="C2964" s="2" t="s">
        <v>5869</v>
      </c>
      <c r="D2964" s="2" t="s">
        <v>11</v>
      </c>
      <c r="E2964" s="2" t="str">
        <f>VLOOKUP(A2964,'[1]Результат запроса'!$A$2:$B$34589,2,FALSE)</f>
        <v>Нет</v>
      </c>
    </row>
    <row r="2965" spans="1:5" x14ac:dyDescent="0.3">
      <c r="A2965" s="2" t="s">
        <v>2752</v>
      </c>
      <c r="B2965" s="2" t="s">
        <v>9</v>
      </c>
      <c r="C2965" s="2" t="s">
        <v>2753</v>
      </c>
      <c r="D2965" s="2" t="s">
        <v>11</v>
      </c>
      <c r="E2965" s="2" t="str">
        <f>VLOOKUP(A2965,'[1]Результат запроса'!$A$2:$B$34589,2,FALSE)</f>
        <v>Нет</v>
      </c>
    </row>
    <row r="2966" spans="1:5" x14ac:dyDescent="0.3">
      <c r="A2966" s="2" t="s">
        <v>3727</v>
      </c>
      <c r="B2966" s="2" t="s">
        <v>39</v>
      </c>
      <c r="C2966" s="2" t="s">
        <v>3728</v>
      </c>
      <c r="D2966" s="2" t="s">
        <v>11</v>
      </c>
      <c r="E2966" s="2" t="str">
        <f>VLOOKUP(A2966,'[1]Результат запроса'!$A$2:$B$34589,2,FALSE)</f>
        <v>Нет</v>
      </c>
    </row>
    <row r="2967" spans="1:5" x14ac:dyDescent="0.3">
      <c r="A2967" s="2" t="s">
        <v>5870</v>
      </c>
      <c r="B2967" s="2" t="s">
        <v>132</v>
      </c>
      <c r="C2967" s="2" t="s">
        <v>5871</v>
      </c>
      <c r="D2967" s="2" t="s">
        <v>3</v>
      </c>
      <c r="E2967" s="2" t="str">
        <f>VLOOKUP(A2967,'[1]Результат запроса'!$A$2:$B$34589,2,FALSE)</f>
        <v>Нет</v>
      </c>
    </row>
    <row r="2968" spans="1:5" x14ac:dyDescent="0.3">
      <c r="A2968" s="2" t="s">
        <v>5872</v>
      </c>
      <c r="B2968" s="2" t="s">
        <v>5873</v>
      </c>
      <c r="C2968" s="2" t="s">
        <v>5874</v>
      </c>
      <c r="D2968" s="2" t="s">
        <v>11</v>
      </c>
      <c r="E2968" s="2" t="str">
        <f>VLOOKUP(A2968,'[1]Результат запроса'!$A$2:$B$34589,2,FALSE)</f>
        <v>Нет</v>
      </c>
    </row>
    <row r="2969" spans="1:5" x14ac:dyDescent="0.3">
      <c r="A2969" s="2" t="s">
        <v>5876</v>
      </c>
      <c r="B2969" s="2" t="s">
        <v>983</v>
      </c>
      <c r="C2969" s="2" t="s">
        <v>5877</v>
      </c>
      <c r="D2969" s="2" t="s">
        <v>11</v>
      </c>
      <c r="E2969" s="2" t="str">
        <f>VLOOKUP(A2969,'[1]Результат запроса'!$A$2:$B$34589,2,FALSE)</f>
        <v>Нет</v>
      </c>
    </row>
    <row r="2970" spans="1:5" x14ac:dyDescent="0.3">
      <c r="A2970" s="2" t="s">
        <v>5878</v>
      </c>
      <c r="B2970" s="2" t="s">
        <v>67</v>
      </c>
      <c r="C2970" s="2" t="s">
        <v>5879</v>
      </c>
      <c r="D2970" s="2" t="s">
        <v>11</v>
      </c>
      <c r="E2970" s="2" t="str">
        <f>VLOOKUP(A2970,'[1]Результат запроса'!$A$2:$B$34589,2,FALSE)</f>
        <v>Нет</v>
      </c>
    </row>
    <row r="2971" spans="1:5" x14ac:dyDescent="0.3">
      <c r="A2971" s="2" t="s">
        <v>2086</v>
      </c>
      <c r="B2971" s="2" t="s">
        <v>9</v>
      </c>
      <c r="C2971" s="2" t="s">
        <v>2087</v>
      </c>
      <c r="D2971" s="2" t="s">
        <v>11</v>
      </c>
      <c r="E2971" s="2" t="str">
        <f>VLOOKUP(A2971,'[1]Результат запроса'!$A$2:$B$34589,2,FALSE)</f>
        <v>Нет</v>
      </c>
    </row>
    <row r="2972" spans="1:5" x14ac:dyDescent="0.3">
      <c r="A2972" s="2" t="s">
        <v>5881</v>
      </c>
      <c r="B2972" s="2" t="s">
        <v>9</v>
      </c>
      <c r="C2972" s="2" t="s">
        <v>5882</v>
      </c>
      <c r="D2972" s="2" t="s">
        <v>11</v>
      </c>
      <c r="E2972" s="2" t="str">
        <f>VLOOKUP(A2972,'[1]Результат запроса'!$A$2:$B$34589,2,FALSE)</f>
        <v>Нет</v>
      </c>
    </row>
    <row r="2973" spans="1:5" x14ac:dyDescent="0.3">
      <c r="A2973" s="2" t="s">
        <v>4891</v>
      </c>
      <c r="B2973" s="2" t="s">
        <v>334</v>
      </c>
      <c r="C2973" s="2" t="s">
        <v>4382</v>
      </c>
      <c r="D2973" s="2" t="s">
        <v>3</v>
      </c>
      <c r="E2973" s="2" t="str">
        <f>VLOOKUP(A2973,'[1]Результат запроса'!$A$2:$B$34589,2,FALSE)</f>
        <v>Нет</v>
      </c>
    </row>
    <row r="2974" spans="1:5" x14ac:dyDescent="0.3">
      <c r="A2974" s="2" t="s">
        <v>5883</v>
      </c>
      <c r="B2974" s="2" t="s">
        <v>953</v>
      </c>
      <c r="C2974" s="2" t="s">
        <v>5884</v>
      </c>
      <c r="D2974" s="2" t="s">
        <v>3</v>
      </c>
      <c r="E2974" s="2" t="str">
        <f>VLOOKUP(A2974,'[1]Результат запроса'!$A$2:$B$34589,2,FALSE)</f>
        <v>Нет</v>
      </c>
    </row>
    <row r="2975" spans="1:5" x14ac:dyDescent="0.3">
      <c r="A2975" s="2" t="s">
        <v>5885</v>
      </c>
      <c r="B2975" s="2" t="s">
        <v>588</v>
      </c>
      <c r="C2975" s="2" t="s">
        <v>5886</v>
      </c>
      <c r="D2975" s="2" t="s">
        <v>3</v>
      </c>
      <c r="E2975" s="2" t="str">
        <f>VLOOKUP(A2975,'[1]Результат запроса'!$A$2:$B$34589,2,FALSE)</f>
        <v>Нет</v>
      </c>
    </row>
    <row r="2976" spans="1:5" x14ac:dyDescent="0.3">
      <c r="A2976" s="2" t="s">
        <v>4201</v>
      </c>
      <c r="B2976" s="2" t="s">
        <v>3047</v>
      </c>
      <c r="C2976" s="2" t="s">
        <v>4202</v>
      </c>
      <c r="D2976" s="2" t="s">
        <v>11</v>
      </c>
      <c r="E2976" s="2" t="str">
        <f>VLOOKUP(A2976,'[1]Результат запроса'!$A$2:$B$34589,2,FALSE)</f>
        <v>Нет</v>
      </c>
    </row>
    <row r="2977" spans="1:5" x14ac:dyDescent="0.3">
      <c r="A2977" s="2" t="s">
        <v>5887</v>
      </c>
      <c r="B2977" s="2" t="s">
        <v>111</v>
      </c>
      <c r="C2977" s="2" t="s">
        <v>5888</v>
      </c>
      <c r="D2977" s="2" t="s">
        <v>3</v>
      </c>
      <c r="E2977" s="2" t="str">
        <f>VLOOKUP(A2977,'[1]Результат запроса'!$A$2:$B$34589,2,FALSE)</f>
        <v>Нет</v>
      </c>
    </row>
    <row r="2978" spans="1:5" x14ac:dyDescent="0.3">
      <c r="A2978" s="2" t="s">
        <v>5784</v>
      </c>
      <c r="B2978" s="2" t="s">
        <v>12</v>
      </c>
      <c r="C2978" s="2" t="s">
        <v>5785</v>
      </c>
      <c r="D2978" s="2" t="s">
        <v>11</v>
      </c>
      <c r="E2978" s="2" t="str">
        <f>VLOOKUP(A2978,'[1]Результат запроса'!$A$2:$B$34589,2,FALSE)</f>
        <v>Нет</v>
      </c>
    </row>
    <row r="2979" spans="1:5" x14ac:dyDescent="0.3">
      <c r="A2979" s="2" t="s">
        <v>5889</v>
      </c>
      <c r="B2979" s="2" t="s">
        <v>25</v>
      </c>
      <c r="C2979" s="2" t="s">
        <v>4090</v>
      </c>
      <c r="D2979" s="2" t="s">
        <v>11</v>
      </c>
      <c r="E2979" s="2" t="str">
        <f>VLOOKUP(A2979,'[1]Результат запроса'!$A$2:$B$34589,2,FALSE)</f>
        <v>Нет</v>
      </c>
    </row>
    <row r="2980" spans="1:5" x14ac:dyDescent="0.3">
      <c r="A2980" s="2" t="s">
        <v>5891</v>
      </c>
      <c r="B2980" s="2" t="s">
        <v>2221</v>
      </c>
      <c r="C2980" s="2" t="s">
        <v>5892</v>
      </c>
      <c r="D2980" s="2" t="s">
        <v>11</v>
      </c>
      <c r="E2980" s="2" t="str">
        <f>VLOOKUP(A2980,'[1]Результат запроса'!$A$2:$B$34589,2,FALSE)</f>
        <v>Нет</v>
      </c>
    </row>
    <row r="2981" spans="1:5" x14ac:dyDescent="0.3">
      <c r="A2981" s="2" t="s">
        <v>3987</v>
      </c>
      <c r="B2981" s="2" t="s">
        <v>5675</v>
      </c>
      <c r="C2981" s="2" t="s">
        <v>5893</v>
      </c>
      <c r="D2981" s="2" t="s">
        <v>3</v>
      </c>
      <c r="E2981" s="2" t="str">
        <f>VLOOKUP(A2981,'[1]Результат запроса'!$A$2:$B$34589,2,FALSE)</f>
        <v>Нет</v>
      </c>
    </row>
    <row r="2982" spans="1:5" x14ac:dyDescent="0.3">
      <c r="A2982" s="2" t="s">
        <v>5894</v>
      </c>
      <c r="B2982" s="2" t="s">
        <v>36</v>
      </c>
      <c r="C2982" s="2" t="s">
        <v>5895</v>
      </c>
      <c r="D2982" s="2" t="s">
        <v>3</v>
      </c>
      <c r="E2982" s="2" t="str">
        <f>VLOOKUP(A2982,'[1]Результат запроса'!$A$2:$B$34589,2,FALSE)</f>
        <v>Нет</v>
      </c>
    </row>
    <row r="2983" spans="1:5" x14ac:dyDescent="0.3">
      <c r="A2983" s="2" t="s">
        <v>5896</v>
      </c>
      <c r="B2983" s="2" t="s">
        <v>9</v>
      </c>
      <c r="C2983" s="2" t="s">
        <v>5897</v>
      </c>
      <c r="D2983" s="2" t="s">
        <v>11</v>
      </c>
      <c r="E2983" s="2" t="str">
        <f>VLOOKUP(A2983,'[1]Результат запроса'!$A$2:$B$34589,2,FALSE)</f>
        <v>Нет</v>
      </c>
    </row>
    <row r="2984" spans="1:5" x14ac:dyDescent="0.3">
      <c r="A2984" s="2" t="s">
        <v>5898</v>
      </c>
      <c r="B2984" s="2" t="s">
        <v>5899</v>
      </c>
      <c r="C2984" s="2" t="s">
        <v>5900</v>
      </c>
      <c r="D2984" s="2" t="s">
        <v>11</v>
      </c>
      <c r="E2984" s="2" t="str">
        <f>VLOOKUP(A2984,'[1]Результат запроса'!$A$2:$B$34589,2,FALSE)</f>
        <v>Нет</v>
      </c>
    </row>
    <row r="2985" spans="1:5" x14ac:dyDescent="0.3">
      <c r="A2985" s="2" t="s">
        <v>5901</v>
      </c>
      <c r="B2985" s="2" t="s">
        <v>7</v>
      </c>
      <c r="C2985" s="2" t="s">
        <v>5902</v>
      </c>
      <c r="D2985" s="2" t="s">
        <v>11</v>
      </c>
      <c r="E2985" s="2" t="str">
        <f>VLOOKUP(A2985,'[1]Результат запроса'!$A$2:$B$34589,2,FALSE)</f>
        <v>Нет</v>
      </c>
    </row>
    <row r="2986" spans="1:5" x14ac:dyDescent="0.3">
      <c r="A2986" s="2" t="s">
        <v>5903</v>
      </c>
      <c r="B2986" s="2" t="s">
        <v>50</v>
      </c>
      <c r="C2986" s="2" t="s">
        <v>5904</v>
      </c>
      <c r="D2986" s="2" t="s">
        <v>11</v>
      </c>
      <c r="E2986" s="2" t="str">
        <f>VLOOKUP(A2986,'[1]Результат запроса'!$A$2:$B$34589,2,FALSE)</f>
        <v>Нет</v>
      </c>
    </row>
    <row r="2987" spans="1:5" x14ac:dyDescent="0.3">
      <c r="A2987" s="2" t="s">
        <v>5905</v>
      </c>
      <c r="B2987" s="2" t="s">
        <v>1014</v>
      </c>
      <c r="C2987" s="2" t="s">
        <v>5906</v>
      </c>
      <c r="D2987" s="2" t="s">
        <v>11</v>
      </c>
      <c r="E2987" s="2" t="str">
        <f>VLOOKUP(A2987,'[1]Результат запроса'!$A$2:$B$34589,2,FALSE)</f>
        <v>Нет</v>
      </c>
    </row>
    <row r="2988" spans="1:5" x14ac:dyDescent="0.3">
      <c r="A2988" s="2" t="s">
        <v>3335</v>
      </c>
      <c r="B2988" s="2" t="s">
        <v>931</v>
      </c>
      <c r="C2988" s="2" t="s">
        <v>3336</v>
      </c>
      <c r="D2988" s="2" t="s">
        <v>11</v>
      </c>
      <c r="E2988" s="2" t="str">
        <f>VLOOKUP(A2988,'[1]Результат запроса'!$A$2:$B$34589,2,FALSE)</f>
        <v>Нет</v>
      </c>
    </row>
    <row r="2989" spans="1:5" x14ac:dyDescent="0.3">
      <c r="A2989" s="2" t="s">
        <v>5907</v>
      </c>
      <c r="B2989" s="2" t="s">
        <v>15</v>
      </c>
      <c r="C2989" s="2" t="s">
        <v>5908</v>
      </c>
      <c r="D2989" s="2" t="s">
        <v>11</v>
      </c>
      <c r="E2989" s="2" t="str">
        <f>VLOOKUP(A2989,'[1]Результат запроса'!$A$2:$B$34589,2,FALSE)</f>
        <v>Нет</v>
      </c>
    </row>
    <row r="2990" spans="1:5" x14ac:dyDescent="0.3">
      <c r="A2990" s="2" t="s">
        <v>5554</v>
      </c>
      <c r="B2990" s="2" t="s">
        <v>7</v>
      </c>
      <c r="C2990" s="2" t="s">
        <v>1458</v>
      </c>
      <c r="D2990" s="2" t="s">
        <v>11</v>
      </c>
      <c r="E2990" s="2" t="str">
        <f>VLOOKUP(A2990,'[1]Результат запроса'!$A$2:$B$34589,2,FALSE)</f>
        <v>Нет</v>
      </c>
    </row>
    <row r="2991" spans="1:5" x14ac:dyDescent="0.3">
      <c r="A2991" s="2" t="s">
        <v>5909</v>
      </c>
      <c r="B2991" s="2" t="s">
        <v>328</v>
      </c>
      <c r="C2991" s="2" t="s">
        <v>329</v>
      </c>
      <c r="D2991" s="2" t="s">
        <v>11</v>
      </c>
      <c r="E2991" s="2" t="str">
        <f>VLOOKUP(A2991,'[1]Результат запроса'!$A$2:$B$34589,2,FALSE)</f>
        <v>Нет</v>
      </c>
    </row>
    <row r="2992" spans="1:5" x14ac:dyDescent="0.3">
      <c r="A2992" s="2" t="s">
        <v>5910</v>
      </c>
      <c r="B2992" s="2" t="s">
        <v>9</v>
      </c>
      <c r="C2992" s="2" t="s">
        <v>5911</v>
      </c>
      <c r="D2992" s="2" t="s">
        <v>3</v>
      </c>
      <c r="E2992" s="2" t="str">
        <f>VLOOKUP(A2992,'[1]Результат запроса'!$A$2:$B$34589,2,FALSE)</f>
        <v>Взрослый+Детский</v>
      </c>
    </row>
    <row r="2993" spans="1:5" x14ac:dyDescent="0.3">
      <c r="A2993" s="2" t="s">
        <v>4237</v>
      </c>
      <c r="B2993" s="2" t="s">
        <v>139</v>
      </c>
      <c r="C2993" s="2" t="s">
        <v>4238</v>
      </c>
      <c r="D2993" s="2" t="s">
        <v>11</v>
      </c>
      <c r="E2993" s="2" t="str">
        <f>VLOOKUP(A2993,'[1]Результат запроса'!$A$2:$B$34589,2,FALSE)</f>
        <v>Нет</v>
      </c>
    </row>
    <row r="2994" spans="1:5" x14ac:dyDescent="0.3">
      <c r="A2994" s="2" t="s">
        <v>5387</v>
      </c>
      <c r="B2994" s="2" t="s">
        <v>7</v>
      </c>
      <c r="C2994" s="2" t="s">
        <v>5912</v>
      </c>
      <c r="D2994" s="2" t="s">
        <v>11</v>
      </c>
      <c r="E2994" s="2" t="str">
        <f>VLOOKUP(A2994,'[1]Результат запроса'!$A$2:$B$34589,2,FALSE)</f>
        <v>Нет</v>
      </c>
    </row>
    <row r="2995" spans="1:5" x14ac:dyDescent="0.3">
      <c r="A2995" s="2" t="s">
        <v>1613</v>
      </c>
      <c r="B2995" s="2" t="s">
        <v>121</v>
      </c>
      <c r="C2995" s="2" t="s">
        <v>1614</v>
      </c>
      <c r="D2995" s="2" t="s">
        <v>11</v>
      </c>
      <c r="E2995" s="2" t="str">
        <f>VLOOKUP(A2995,'[1]Результат запроса'!$A$2:$B$34589,2,FALSE)</f>
        <v>Нет</v>
      </c>
    </row>
    <row r="2996" spans="1:5" x14ac:dyDescent="0.3">
      <c r="A2996" s="2" t="s">
        <v>5914</v>
      </c>
      <c r="B2996" s="2" t="s">
        <v>13</v>
      </c>
      <c r="C2996" s="2" t="s">
        <v>5915</v>
      </c>
      <c r="D2996" s="2" t="s">
        <v>11</v>
      </c>
      <c r="E2996" s="2" t="str">
        <f>VLOOKUP(A2996,'[1]Результат запроса'!$A$2:$B$34589,2,FALSE)</f>
        <v>Нет</v>
      </c>
    </row>
    <row r="2997" spans="1:5" x14ac:dyDescent="0.3">
      <c r="A2997" s="2" t="s">
        <v>5916</v>
      </c>
      <c r="B2997" s="2" t="s">
        <v>156</v>
      </c>
      <c r="C2997" s="2" t="s">
        <v>5917</v>
      </c>
      <c r="D2997" s="2" t="s">
        <v>3</v>
      </c>
      <c r="E2997" s="2" t="str">
        <f>VLOOKUP(A2997,'[1]Результат запроса'!$A$2:$B$34589,2,FALSE)</f>
        <v>Нет</v>
      </c>
    </row>
    <row r="2998" spans="1:5" x14ac:dyDescent="0.3">
      <c r="A2998" s="2" t="s">
        <v>5918</v>
      </c>
      <c r="B2998" s="2" t="s">
        <v>1695</v>
      </c>
      <c r="C2998" s="2" t="s">
        <v>5919</v>
      </c>
      <c r="D2998" s="2" t="s">
        <v>11</v>
      </c>
      <c r="E2998" s="2" t="str">
        <f>VLOOKUP(A2998,'[1]Результат запроса'!$A$2:$B$34589,2,FALSE)</f>
        <v>Нет</v>
      </c>
    </row>
    <row r="2999" spans="1:5" x14ac:dyDescent="0.3">
      <c r="A2999" s="2" t="s">
        <v>5920</v>
      </c>
      <c r="B2999" s="2" t="s">
        <v>146</v>
      </c>
      <c r="C2999" s="2" t="s">
        <v>5921</v>
      </c>
      <c r="D2999" s="2" t="s">
        <v>11</v>
      </c>
      <c r="E2999" s="2" t="str">
        <f>VLOOKUP(A2999,'[1]Результат запроса'!$A$2:$B$34589,2,FALSE)</f>
        <v>Нет</v>
      </c>
    </row>
    <row r="3000" spans="1:5" x14ac:dyDescent="0.3">
      <c r="A3000" s="2" t="s">
        <v>5922</v>
      </c>
      <c r="B3000" s="2" t="s">
        <v>149</v>
      </c>
      <c r="C3000" s="2" t="s">
        <v>5923</v>
      </c>
      <c r="D3000" s="2" t="s">
        <v>3</v>
      </c>
      <c r="E3000" s="2" t="str">
        <f>VLOOKUP(A3000,'[1]Результат запроса'!$A$2:$B$34589,2,FALSE)</f>
        <v>Нет</v>
      </c>
    </row>
    <row r="3001" spans="1:5" x14ac:dyDescent="0.3">
      <c r="A3001" s="2" t="s">
        <v>5924</v>
      </c>
      <c r="B3001" s="2" t="s">
        <v>9</v>
      </c>
      <c r="C3001" s="2" t="s">
        <v>5925</v>
      </c>
      <c r="D3001" s="2" t="s">
        <v>11</v>
      </c>
      <c r="E3001" s="2" t="str">
        <f>VLOOKUP(A3001,'[1]Результат запроса'!$A$2:$B$34589,2,FALSE)</f>
        <v>Нет</v>
      </c>
    </row>
    <row r="3002" spans="1:5" x14ac:dyDescent="0.3">
      <c r="A3002" s="2" t="s">
        <v>3978</v>
      </c>
      <c r="B3002" s="2" t="s">
        <v>279</v>
      </c>
      <c r="C3002" s="2" t="s">
        <v>5927</v>
      </c>
      <c r="D3002" s="2" t="s">
        <v>11</v>
      </c>
      <c r="E3002" s="2" t="str">
        <f>VLOOKUP(A3002,'[1]Результат запроса'!$A$2:$B$34589,2,FALSE)</f>
        <v>Нет</v>
      </c>
    </row>
    <row r="3003" spans="1:5" x14ac:dyDescent="0.3">
      <c r="A3003" s="2" t="s">
        <v>5928</v>
      </c>
      <c r="B3003" s="2" t="s">
        <v>107</v>
      </c>
      <c r="C3003" s="2" t="s">
        <v>5929</v>
      </c>
      <c r="D3003" s="2" t="s">
        <v>3</v>
      </c>
      <c r="E3003" s="2" t="str">
        <f>VLOOKUP(A3003,'[1]Результат запроса'!$A$2:$B$34589,2,FALSE)</f>
        <v>Нет</v>
      </c>
    </row>
    <row r="3004" spans="1:5" x14ac:dyDescent="0.3">
      <c r="A3004" s="2" t="s">
        <v>5930</v>
      </c>
      <c r="B3004" s="2" t="s">
        <v>3439</v>
      </c>
      <c r="C3004" s="2" t="s">
        <v>5931</v>
      </c>
      <c r="D3004" s="2" t="s">
        <v>3</v>
      </c>
      <c r="E3004" s="2" t="str">
        <f>VLOOKUP(A3004,'[1]Результат запроса'!$A$2:$B$34589,2,FALSE)</f>
        <v>Нет</v>
      </c>
    </row>
    <row r="3005" spans="1:5" x14ac:dyDescent="0.3">
      <c r="A3005" s="2" t="s">
        <v>5932</v>
      </c>
      <c r="B3005" s="2" t="s">
        <v>140</v>
      </c>
      <c r="C3005" s="2" t="s">
        <v>5933</v>
      </c>
      <c r="D3005" s="2" t="s">
        <v>11</v>
      </c>
      <c r="E3005" s="2" t="str">
        <f>VLOOKUP(A3005,'[1]Результат запроса'!$A$2:$B$34589,2,FALSE)</f>
        <v>Нет</v>
      </c>
    </row>
    <row r="3006" spans="1:5" x14ac:dyDescent="0.3">
      <c r="A3006" s="2" t="s">
        <v>1521</v>
      </c>
      <c r="B3006" s="2" t="s">
        <v>15</v>
      </c>
      <c r="C3006" s="2" t="s">
        <v>1522</v>
      </c>
      <c r="D3006" s="2" t="s">
        <v>11</v>
      </c>
      <c r="E3006" s="2" t="str">
        <f>VLOOKUP(A3006,'[1]Результат запроса'!$A$2:$B$34589,2,FALSE)</f>
        <v>Нет</v>
      </c>
    </row>
    <row r="3007" spans="1:5" x14ac:dyDescent="0.3">
      <c r="A3007" s="2" t="s">
        <v>5934</v>
      </c>
      <c r="B3007" s="2" t="s">
        <v>1096</v>
      </c>
      <c r="C3007" s="2" t="s">
        <v>5935</v>
      </c>
      <c r="D3007" s="2" t="s">
        <v>11</v>
      </c>
      <c r="E3007" s="2" t="str">
        <f>VLOOKUP(A3007,'[1]Результат запроса'!$A$2:$B$34589,2,FALSE)</f>
        <v>Нет</v>
      </c>
    </row>
    <row r="3008" spans="1:5" x14ac:dyDescent="0.3">
      <c r="A3008" s="2" t="s">
        <v>5936</v>
      </c>
      <c r="B3008" s="2" t="s">
        <v>7</v>
      </c>
      <c r="C3008" s="2" t="s">
        <v>5937</v>
      </c>
      <c r="D3008" s="2" t="s">
        <v>11</v>
      </c>
      <c r="E3008" s="2" t="str">
        <f>VLOOKUP(A3008,'[1]Результат запроса'!$A$2:$B$34589,2,FALSE)</f>
        <v>Нет</v>
      </c>
    </row>
    <row r="3009" spans="1:5" x14ac:dyDescent="0.3">
      <c r="A3009" s="2" t="s">
        <v>4306</v>
      </c>
      <c r="B3009" s="2" t="s">
        <v>295</v>
      </c>
      <c r="C3009" s="2" t="s">
        <v>1914</v>
      </c>
      <c r="D3009" s="2" t="s">
        <v>11</v>
      </c>
      <c r="E3009" s="2" t="str">
        <f>VLOOKUP(A3009,'[1]Результат запроса'!$A$2:$B$34589,2,FALSE)</f>
        <v>Нет</v>
      </c>
    </row>
    <row r="3010" spans="1:5" x14ac:dyDescent="0.3">
      <c r="A3010" s="2" t="s">
        <v>5938</v>
      </c>
      <c r="B3010" s="2" t="s">
        <v>1123</v>
      </c>
      <c r="C3010" s="2" t="s">
        <v>5939</v>
      </c>
      <c r="D3010" s="2" t="s">
        <v>11</v>
      </c>
      <c r="E3010" s="2" t="str">
        <f>VLOOKUP(A3010,'[1]Результат запроса'!$A$2:$B$34589,2,FALSE)</f>
        <v>Нет</v>
      </c>
    </row>
    <row r="3011" spans="1:5" x14ac:dyDescent="0.3">
      <c r="A3011" s="2" t="s">
        <v>5940</v>
      </c>
      <c r="B3011" s="2" t="s">
        <v>462</v>
      </c>
      <c r="C3011" s="2" t="s">
        <v>5941</v>
      </c>
      <c r="D3011" s="2" t="s">
        <v>3</v>
      </c>
      <c r="E3011" s="2" t="str">
        <f>VLOOKUP(A3011,'[1]Результат запроса'!$A$2:$B$34589,2,FALSE)</f>
        <v>Нет</v>
      </c>
    </row>
    <row r="3012" spans="1:5" x14ac:dyDescent="0.3">
      <c r="A3012" s="2" t="s">
        <v>5942</v>
      </c>
      <c r="B3012" s="2" t="s">
        <v>7</v>
      </c>
      <c r="C3012" s="2" t="s">
        <v>5943</v>
      </c>
      <c r="D3012" s="2" t="s">
        <v>11</v>
      </c>
      <c r="E3012" s="2" t="str">
        <f>VLOOKUP(A3012,'[1]Результат запроса'!$A$2:$B$34589,2,FALSE)</f>
        <v>Нет</v>
      </c>
    </row>
    <row r="3013" spans="1:5" x14ac:dyDescent="0.3">
      <c r="A3013" s="2" t="s">
        <v>5944</v>
      </c>
      <c r="B3013" s="2" t="s">
        <v>767</v>
      </c>
      <c r="C3013" s="2" t="s">
        <v>3207</v>
      </c>
      <c r="D3013" s="2" t="s">
        <v>3</v>
      </c>
      <c r="E3013" s="2" t="str">
        <f>VLOOKUP(A3013,'[1]Результат запроса'!$A$2:$B$34589,2,FALSE)</f>
        <v>Нет</v>
      </c>
    </row>
    <row r="3014" spans="1:5" x14ac:dyDescent="0.3">
      <c r="A3014" s="2" t="s">
        <v>5945</v>
      </c>
      <c r="B3014" s="2" t="s">
        <v>112</v>
      </c>
      <c r="C3014" s="2" t="s">
        <v>5946</v>
      </c>
      <c r="D3014" s="2" t="s">
        <v>3</v>
      </c>
      <c r="E3014" s="2" t="str">
        <f>VLOOKUP(A3014,'[1]Результат запроса'!$A$2:$B$34589,2,FALSE)</f>
        <v>Нет</v>
      </c>
    </row>
    <row r="3015" spans="1:5" x14ac:dyDescent="0.3">
      <c r="A3015" s="2" t="s">
        <v>1154</v>
      </c>
      <c r="B3015" s="2" t="s">
        <v>112</v>
      </c>
      <c r="C3015" s="2" t="s">
        <v>1155</v>
      </c>
      <c r="D3015" s="2" t="s">
        <v>11</v>
      </c>
      <c r="E3015" s="2" t="str">
        <f>VLOOKUP(A3015,'[1]Результат запроса'!$A$2:$B$34589,2,FALSE)</f>
        <v>Нет</v>
      </c>
    </row>
    <row r="3016" spans="1:5" x14ac:dyDescent="0.3">
      <c r="A3016" s="2" t="s">
        <v>5947</v>
      </c>
      <c r="B3016" s="2" t="s">
        <v>9</v>
      </c>
      <c r="C3016" s="2" t="s">
        <v>5948</v>
      </c>
      <c r="D3016" s="2" t="s">
        <v>11</v>
      </c>
      <c r="E3016" s="2" t="str">
        <f>VLOOKUP(A3016,'[1]Результат запроса'!$A$2:$B$34589,2,FALSE)</f>
        <v>Нет</v>
      </c>
    </row>
    <row r="3017" spans="1:5" x14ac:dyDescent="0.3">
      <c r="A3017" s="2" t="s">
        <v>5949</v>
      </c>
      <c r="B3017" s="2" t="s">
        <v>7</v>
      </c>
      <c r="C3017" s="2" t="s">
        <v>5950</v>
      </c>
      <c r="D3017" s="2" t="s">
        <v>11</v>
      </c>
      <c r="E3017" s="2" t="str">
        <f>VLOOKUP(A3017,'[1]Результат запроса'!$A$2:$B$34589,2,FALSE)</f>
        <v>Нет</v>
      </c>
    </row>
    <row r="3018" spans="1:5" x14ac:dyDescent="0.3">
      <c r="A3018" s="2" t="s">
        <v>5951</v>
      </c>
      <c r="B3018" s="2" t="s">
        <v>136</v>
      </c>
      <c r="C3018" s="2" t="s">
        <v>1577</v>
      </c>
      <c r="D3018" s="2" t="s">
        <v>11</v>
      </c>
      <c r="E3018" s="2" t="str">
        <f>VLOOKUP(A3018,'[1]Результат запроса'!$A$2:$B$34589,2,FALSE)</f>
        <v>Нет</v>
      </c>
    </row>
    <row r="3019" spans="1:5" x14ac:dyDescent="0.3">
      <c r="A3019" s="2" t="s">
        <v>5952</v>
      </c>
      <c r="B3019" s="2" t="s">
        <v>566</v>
      </c>
      <c r="C3019" s="2" t="s">
        <v>5953</v>
      </c>
      <c r="D3019" s="2" t="s">
        <v>11</v>
      </c>
      <c r="E3019" s="2" t="str">
        <f>VLOOKUP(A3019,'[1]Результат запроса'!$A$2:$B$34589,2,FALSE)</f>
        <v>Нет</v>
      </c>
    </row>
    <row r="3020" spans="1:5" x14ac:dyDescent="0.3">
      <c r="A3020" s="2" t="s">
        <v>5954</v>
      </c>
      <c r="B3020" s="2" t="s">
        <v>2457</v>
      </c>
      <c r="C3020" s="2" t="s">
        <v>5955</v>
      </c>
      <c r="D3020" s="2" t="s">
        <v>11</v>
      </c>
      <c r="E3020" s="2" t="str">
        <f>VLOOKUP(A3020,'[1]Результат запроса'!$A$2:$B$34589,2,FALSE)</f>
        <v>Нет</v>
      </c>
    </row>
    <row r="3021" spans="1:5" x14ac:dyDescent="0.3">
      <c r="A3021" s="2" t="s">
        <v>5956</v>
      </c>
      <c r="B3021" s="2" t="s">
        <v>23</v>
      </c>
      <c r="C3021" s="2" t="s">
        <v>5957</v>
      </c>
      <c r="D3021" s="2" t="s">
        <v>3</v>
      </c>
      <c r="E3021" s="2" t="str">
        <f>VLOOKUP(A3021,'[1]Результат запроса'!$A$2:$B$34589,2,FALSE)</f>
        <v>Нет</v>
      </c>
    </row>
    <row r="3022" spans="1:5" x14ac:dyDescent="0.3">
      <c r="A3022" s="2" t="s">
        <v>5740</v>
      </c>
      <c r="B3022" s="2" t="s">
        <v>2175</v>
      </c>
      <c r="C3022" s="2" t="s">
        <v>5958</v>
      </c>
      <c r="D3022" s="2" t="s">
        <v>11</v>
      </c>
      <c r="E3022" s="2" t="str">
        <f>VLOOKUP(A3022,'[1]Результат запроса'!$A$2:$B$34589,2,FALSE)</f>
        <v>Нет</v>
      </c>
    </row>
    <row r="3023" spans="1:5" x14ac:dyDescent="0.3">
      <c r="A3023" s="2" t="s">
        <v>5959</v>
      </c>
      <c r="B3023" s="2" t="s">
        <v>112</v>
      </c>
      <c r="C3023" s="2" t="s">
        <v>4329</v>
      </c>
      <c r="D3023" s="2" t="s">
        <v>11</v>
      </c>
      <c r="E3023" s="2" t="str">
        <f>VLOOKUP(A3023,'[1]Результат запроса'!$A$2:$B$34589,2,FALSE)</f>
        <v>Нет</v>
      </c>
    </row>
    <row r="3024" spans="1:5" x14ac:dyDescent="0.3">
      <c r="A3024" s="2" t="s">
        <v>5960</v>
      </c>
      <c r="B3024" s="2" t="s">
        <v>3331</v>
      </c>
      <c r="C3024" s="2" t="s">
        <v>5961</v>
      </c>
      <c r="D3024" s="2" t="s">
        <v>11</v>
      </c>
      <c r="E3024" s="2" t="str">
        <f>VLOOKUP(A3024,'[1]Результат запроса'!$A$2:$B$34589,2,FALSE)</f>
        <v>Нет</v>
      </c>
    </row>
    <row r="3025" spans="1:5" x14ac:dyDescent="0.3">
      <c r="A3025" s="2" t="s">
        <v>3699</v>
      </c>
      <c r="B3025" s="2" t="s">
        <v>84</v>
      </c>
      <c r="C3025" s="2" t="s">
        <v>3700</v>
      </c>
      <c r="D3025" s="2" t="s">
        <v>11</v>
      </c>
      <c r="E3025" s="2" t="str">
        <f>VLOOKUP(A3025,'[1]Результат запроса'!$A$2:$B$34589,2,FALSE)</f>
        <v>Нет</v>
      </c>
    </row>
    <row r="3026" spans="1:5" x14ac:dyDescent="0.3">
      <c r="A3026" s="2" t="s">
        <v>5962</v>
      </c>
      <c r="B3026" s="2" t="s">
        <v>17</v>
      </c>
      <c r="C3026" s="2" t="s">
        <v>5963</v>
      </c>
      <c r="D3026" s="2" t="s">
        <v>11</v>
      </c>
      <c r="E3026" s="2" t="str">
        <f>VLOOKUP(A3026,'[1]Результат запроса'!$A$2:$B$34589,2,FALSE)</f>
        <v>Нет</v>
      </c>
    </row>
    <row r="3027" spans="1:5" x14ac:dyDescent="0.3">
      <c r="A3027" s="2" t="s">
        <v>5964</v>
      </c>
      <c r="B3027" s="2" t="s">
        <v>20</v>
      </c>
      <c r="C3027" s="2" t="s">
        <v>5965</v>
      </c>
      <c r="D3027" s="2" t="s">
        <v>11</v>
      </c>
      <c r="E3027" s="2" t="str">
        <f>VLOOKUP(A3027,'[1]Результат запроса'!$A$2:$B$34589,2,FALSE)</f>
        <v>Нет</v>
      </c>
    </row>
    <row r="3028" spans="1:5" x14ac:dyDescent="0.3">
      <c r="A3028" s="2" t="s">
        <v>3014</v>
      </c>
      <c r="B3028" s="2" t="s">
        <v>2335</v>
      </c>
      <c r="C3028" s="2" t="s">
        <v>5966</v>
      </c>
      <c r="D3028" s="2" t="s">
        <v>11</v>
      </c>
      <c r="E3028" s="2" t="str">
        <f>VLOOKUP(A3028,'[1]Результат запроса'!$A$2:$B$34589,2,FALSE)</f>
        <v>Нет</v>
      </c>
    </row>
    <row r="3029" spans="1:5" x14ac:dyDescent="0.3">
      <c r="A3029" s="2" t="s">
        <v>5967</v>
      </c>
      <c r="B3029" s="2" t="s">
        <v>7</v>
      </c>
      <c r="C3029" s="2" t="s">
        <v>5968</v>
      </c>
      <c r="D3029" s="2" t="s">
        <v>11</v>
      </c>
      <c r="E3029" s="2" t="str">
        <f>VLOOKUP(A3029,'[1]Результат запроса'!$A$2:$B$34589,2,FALSE)</f>
        <v>Нет</v>
      </c>
    </row>
    <row r="3030" spans="1:5" x14ac:dyDescent="0.3">
      <c r="A3030" s="2" t="s">
        <v>5969</v>
      </c>
      <c r="B3030" s="2" t="s">
        <v>15</v>
      </c>
      <c r="C3030" s="2" t="s">
        <v>5970</v>
      </c>
      <c r="D3030" s="2" t="s">
        <v>11</v>
      </c>
      <c r="E3030" s="2" t="str">
        <f>VLOOKUP(A3030,'[1]Результат запроса'!$A$2:$B$34589,2,FALSE)</f>
        <v>Нет</v>
      </c>
    </row>
    <row r="3031" spans="1:5" x14ac:dyDescent="0.3">
      <c r="A3031" s="2" t="s">
        <v>5971</v>
      </c>
      <c r="B3031" s="2" t="s">
        <v>1117</v>
      </c>
      <c r="C3031" s="2" t="s">
        <v>5972</v>
      </c>
      <c r="D3031" s="2" t="s">
        <v>11</v>
      </c>
      <c r="E3031" s="2" t="str">
        <f>VLOOKUP(A3031,'[1]Результат запроса'!$A$2:$B$34589,2,FALSE)</f>
        <v>Нет</v>
      </c>
    </row>
    <row r="3032" spans="1:5" x14ac:dyDescent="0.3">
      <c r="A3032" s="2" t="s">
        <v>5973</v>
      </c>
      <c r="B3032" s="2" t="s">
        <v>65</v>
      </c>
      <c r="C3032" s="2" t="s">
        <v>1153</v>
      </c>
      <c r="D3032" s="2" t="s">
        <v>11</v>
      </c>
      <c r="E3032" s="2" t="str">
        <f>VLOOKUP(A3032,'[1]Результат запроса'!$A$2:$B$34589,2,FALSE)</f>
        <v>Нет</v>
      </c>
    </row>
    <row r="3033" spans="1:5" x14ac:dyDescent="0.3">
      <c r="A3033" s="2" t="s">
        <v>5974</v>
      </c>
      <c r="B3033" s="2" t="s">
        <v>67</v>
      </c>
      <c r="C3033" s="2" t="s">
        <v>6</v>
      </c>
      <c r="D3033" s="2" t="s">
        <v>11</v>
      </c>
      <c r="E3033" s="2" t="str">
        <f>VLOOKUP(A3033,'[1]Результат запроса'!$A$2:$B$34589,2,FALSE)</f>
        <v>Нет</v>
      </c>
    </row>
    <row r="3034" spans="1:5" x14ac:dyDescent="0.3">
      <c r="A3034" s="2" t="s">
        <v>493</v>
      </c>
      <c r="B3034" s="2" t="s">
        <v>7</v>
      </c>
      <c r="C3034" s="2" t="s">
        <v>494</v>
      </c>
      <c r="D3034" s="2" t="s">
        <v>3</v>
      </c>
      <c r="E3034" s="2" t="str">
        <f>VLOOKUP(A3034,'[1]Результат запроса'!$A$2:$B$34589,2,FALSE)</f>
        <v>Нет</v>
      </c>
    </row>
    <row r="3035" spans="1:5" x14ac:dyDescent="0.3">
      <c r="A3035" s="2" t="s">
        <v>5975</v>
      </c>
      <c r="B3035" s="2" t="s">
        <v>38</v>
      </c>
      <c r="C3035" s="2" t="s">
        <v>5976</v>
      </c>
      <c r="D3035" s="2" t="s">
        <v>11</v>
      </c>
      <c r="E3035" s="2" t="str">
        <f>VLOOKUP(A3035,'[1]Результат запроса'!$A$2:$B$34589,2,FALSE)</f>
        <v>Нет</v>
      </c>
    </row>
    <row r="3036" spans="1:5" x14ac:dyDescent="0.3">
      <c r="A3036" s="2" t="s">
        <v>5977</v>
      </c>
      <c r="B3036" s="2" t="s">
        <v>119</v>
      </c>
      <c r="C3036" s="2" t="s">
        <v>5978</v>
      </c>
      <c r="D3036" s="2" t="s">
        <v>11</v>
      </c>
      <c r="E3036" s="2" t="str">
        <f>VLOOKUP(A3036,'[1]Результат запроса'!$A$2:$B$34589,2,FALSE)</f>
        <v>Нет</v>
      </c>
    </row>
    <row r="3037" spans="1:5" x14ac:dyDescent="0.3">
      <c r="A3037" s="2" t="s">
        <v>1861</v>
      </c>
      <c r="B3037" s="2" t="s">
        <v>59</v>
      </c>
      <c r="C3037" s="2" t="s">
        <v>1862</v>
      </c>
      <c r="D3037" s="2" t="s">
        <v>11</v>
      </c>
      <c r="E3037" s="2" t="str">
        <f>VLOOKUP(A3037,'[1]Результат запроса'!$A$2:$B$34589,2,FALSE)</f>
        <v>Нет</v>
      </c>
    </row>
    <row r="3038" spans="1:5" x14ac:dyDescent="0.3">
      <c r="A3038" s="2" t="s">
        <v>5979</v>
      </c>
      <c r="B3038" s="2" t="s">
        <v>86</v>
      </c>
      <c r="C3038" s="2" t="s">
        <v>5980</v>
      </c>
      <c r="D3038" s="2" t="s">
        <v>11</v>
      </c>
      <c r="E3038" s="2" t="str">
        <f>VLOOKUP(A3038,'[1]Результат запроса'!$A$2:$B$34589,2,FALSE)</f>
        <v>Нет</v>
      </c>
    </row>
    <row r="3039" spans="1:5" x14ac:dyDescent="0.3">
      <c r="A3039" s="2" t="s">
        <v>5981</v>
      </c>
      <c r="B3039" s="2" t="s">
        <v>29</v>
      </c>
      <c r="C3039" s="2" t="s">
        <v>5982</v>
      </c>
      <c r="D3039" s="2" t="s">
        <v>3</v>
      </c>
      <c r="E3039" s="2" t="str">
        <f>VLOOKUP(A3039,'[1]Результат запроса'!$A$2:$B$34589,2,FALSE)</f>
        <v>Нет</v>
      </c>
    </row>
    <row r="3040" spans="1:5" x14ac:dyDescent="0.3">
      <c r="A3040" s="2" t="s">
        <v>5983</v>
      </c>
      <c r="B3040" s="2" t="s">
        <v>39</v>
      </c>
      <c r="C3040" s="2" t="s">
        <v>5984</v>
      </c>
      <c r="D3040" s="2" t="s">
        <v>3</v>
      </c>
      <c r="E3040" s="2" t="str">
        <f>VLOOKUP(A3040,'[1]Результат запроса'!$A$2:$B$34589,2,FALSE)</f>
        <v>Нет</v>
      </c>
    </row>
    <row r="3041" spans="1:5" x14ac:dyDescent="0.3">
      <c r="A3041" s="2" t="s">
        <v>5985</v>
      </c>
      <c r="B3041" s="2" t="s">
        <v>1794</v>
      </c>
      <c r="C3041" s="2" t="s">
        <v>5986</v>
      </c>
      <c r="D3041" s="2" t="s">
        <v>11</v>
      </c>
      <c r="E3041" s="2" t="str">
        <f>VLOOKUP(A3041,'[1]Результат запроса'!$A$2:$B$34589,2,FALSE)</f>
        <v>Нет</v>
      </c>
    </row>
    <row r="3042" spans="1:5" x14ac:dyDescent="0.3">
      <c r="A3042" s="2" t="s">
        <v>5987</v>
      </c>
      <c r="B3042" s="2" t="s">
        <v>5988</v>
      </c>
      <c r="C3042" s="2" t="s">
        <v>5989</v>
      </c>
      <c r="D3042" s="2" t="s">
        <v>3</v>
      </c>
      <c r="E3042" s="2" t="str">
        <f>VLOOKUP(A3042,'[1]Результат запроса'!$A$2:$B$34589,2,FALSE)</f>
        <v>Нет</v>
      </c>
    </row>
    <row r="3043" spans="1:5" x14ac:dyDescent="0.3">
      <c r="A3043" s="2" t="s">
        <v>4844</v>
      </c>
      <c r="B3043" s="2" t="s">
        <v>3414</v>
      </c>
      <c r="C3043" s="2" t="s">
        <v>4845</v>
      </c>
      <c r="D3043" s="2" t="s">
        <v>11</v>
      </c>
      <c r="E3043" s="2" t="str">
        <f>VLOOKUP(A3043,'[1]Результат запроса'!$A$2:$B$34589,2,FALSE)</f>
        <v>Нет</v>
      </c>
    </row>
    <row r="3044" spans="1:5" x14ac:dyDescent="0.3">
      <c r="A3044" s="2" t="s">
        <v>5990</v>
      </c>
      <c r="B3044" s="2" t="s">
        <v>5991</v>
      </c>
      <c r="C3044" s="2" t="s">
        <v>5992</v>
      </c>
      <c r="D3044" s="2" t="s">
        <v>11</v>
      </c>
      <c r="E3044" s="2" t="str">
        <f>VLOOKUP(A3044,'[1]Результат запроса'!$A$2:$B$34589,2,FALSE)</f>
        <v>Нет</v>
      </c>
    </row>
    <row r="3045" spans="1:5" x14ac:dyDescent="0.3">
      <c r="A3045" s="2" t="s">
        <v>5993</v>
      </c>
      <c r="B3045" s="2" t="s">
        <v>1179</v>
      </c>
      <c r="C3045" s="2" t="s">
        <v>5994</v>
      </c>
      <c r="D3045" s="2" t="s">
        <v>11</v>
      </c>
      <c r="E3045" s="2" t="str">
        <f>VLOOKUP(A3045,'[1]Результат запроса'!$A$2:$B$34589,2,FALSE)</f>
        <v>Нет</v>
      </c>
    </row>
    <row r="3046" spans="1:5" x14ac:dyDescent="0.3">
      <c r="A3046" s="2" t="s">
        <v>5995</v>
      </c>
      <c r="B3046" s="2" t="s">
        <v>29</v>
      </c>
      <c r="C3046" s="2" t="s">
        <v>5425</v>
      </c>
      <c r="D3046" s="2" t="s">
        <v>11</v>
      </c>
      <c r="E3046" s="2" t="str">
        <f>VLOOKUP(A3046,'[1]Результат запроса'!$A$2:$B$34589,2,FALSE)</f>
        <v>Нет</v>
      </c>
    </row>
    <row r="3047" spans="1:5" x14ac:dyDescent="0.3">
      <c r="A3047" s="2" t="s">
        <v>5996</v>
      </c>
      <c r="B3047" s="2" t="s">
        <v>1682</v>
      </c>
      <c r="C3047" s="2" t="s">
        <v>5997</v>
      </c>
      <c r="D3047" s="2" t="s">
        <v>11</v>
      </c>
      <c r="E3047" s="2" t="str">
        <f>VLOOKUP(A3047,'[1]Результат запроса'!$A$2:$B$34589,2,FALSE)</f>
        <v>Нет</v>
      </c>
    </row>
    <row r="3048" spans="1:5" x14ac:dyDescent="0.3">
      <c r="A3048" s="2" t="s">
        <v>5998</v>
      </c>
      <c r="B3048" s="2" t="s">
        <v>279</v>
      </c>
      <c r="C3048" s="2" t="s">
        <v>5999</v>
      </c>
      <c r="D3048" s="2" t="s">
        <v>3</v>
      </c>
      <c r="E3048" s="2" t="str">
        <f>VLOOKUP(A3048,'[1]Результат запроса'!$A$2:$B$34589,2,FALSE)</f>
        <v>Нет</v>
      </c>
    </row>
    <row r="3049" spans="1:5" x14ac:dyDescent="0.3">
      <c r="A3049" s="2" t="s">
        <v>6000</v>
      </c>
      <c r="B3049" s="2" t="s">
        <v>7</v>
      </c>
      <c r="C3049" s="2" t="s">
        <v>6001</v>
      </c>
      <c r="D3049" s="2" t="s">
        <v>11</v>
      </c>
      <c r="E3049" s="2" t="str">
        <f>VLOOKUP(A3049,'[1]Результат запроса'!$A$2:$B$34589,2,FALSE)</f>
        <v>Нет</v>
      </c>
    </row>
    <row r="3050" spans="1:5" x14ac:dyDescent="0.3">
      <c r="A3050" s="2" t="s">
        <v>4370</v>
      </c>
      <c r="B3050" s="2" t="s">
        <v>9</v>
      </c>
      <c r="C3050" s="2" t="s">
        <v>4371</v>
      </c>
      <c r="D3050" s="2" t="s">
        <v>11</v>
      </c>
      <c r="E3050" s="2" t="str">
        <f>VLOOKUP(A3050,'[1]Результат запроса'!$A$2:$B$34589,2,FALSE)</f>
        <v>Нет</v>
      </c>
    </row>
    <row r="3051" spans="1:5" x14ac:dyDescent="0.3">
      <c r="A3051" s="2" t="s">
        <v>6002</v>
      </c>
      <c r="B3051" s="2" t="s">
        <v>6003</v>
      </c>
      <c r="C3051" s="2" t="s">
        <v>6004</v>
      </c>
      <c r="D3051" s="2" t="s">
        <v>3</v>
      </c>
      <c r="E3051" s="2" t="str">
        <f>VLOOKUP(A3051,'[1]Результат запроса'!$A$2:$B$34589,2,FALSE)</f>
        <v>Нет</v>
      </c>
    </row>
    <row r="3052" spans="1:5" x14ac:dyDescent="0.3">
      <c r="A3052" s="2" t="s">
        <v>5475</v>
      </c>
      <c r="B3052" s="2" t="s">
        <v>9</v>
      </c>
      <c r="C3052" s="2" t="s">
        <v>5476</v>
      </c>
      <c r="D3052" s="2" t="s">
        <v>11</v>
      </c>
      <c r="E3052" s="2" t="str">
        <f>VLOOKUP(A3052,'[1]Результат запроса'!$A$2:$B$34589,2,FALSE)</f>
        <v>Нет</v>
      </c>
    </row>
    <row r="3053" spans="1:5" x14ac:dyDescent="0.3">
      <c r="A3053" s="2" t="s">
        <v>3663</v>
      </c>
      <c r="B3053" s="2" t="s">
        <v>65</v>
      </c>
      <c r="C3053" s="2" t="s">
        <v>3664</v>
      </c>
      <c r="D3053" s="2" t="s">
        <v>11</v>
      </c>
      <c r="E3053" s="2" t="str">
        <f>VLOOKUP(A3053,'[1]Результат запроса'!$A$2:$B$34589,2,FALSE)</f>
        <v>Нет</v>
      </c>
    </row>
    <row r="3054" spans="1:5" x14ac:dyDescent="0.3">
      <c r="A3054" s="2" t="s">
        <v>6006</v>
      </c>
      <c r="B3054" s="2" t="s">
        <v>9</v>
      </c>
      <c r="C3054" s="2" t="s">
        <v>6007</v>
      </c>
      <c r="D3054" s="2" t="s">
        <v>11</v>
      </c>
      <c r="E3054" s="2" t="str">
        <f>VLOOKUP(A3054,'[1]Результат запроса'!$A$2:$B$34589,2,FALSE)</f>
        <v>Нет</v>
      </c>
    </row>
    <row r="3055" spans="1:5" x14ac:dyDescent="0.3">
      <c r="A3055" s="2" t="s">
        <v>6008</v>
      </c>
      <c r="B3055" s="2" t="s">
        <v>36</v>
      </c>
      <c r="C3055" s="2" t="s">
        <v>6009</v>
      </c>
      <c r="D3055" s="2" t="s">
        <v>3</v>
      </c>
      <c r="E3055" s="2" t="str">
        <f>VLOOKUP(A3055,'[1]Результат запроса'!$A$2:$B$34589,2,FALSE)</f>
        <v>Нет</v>
      </c>
    </row>
    <row r="3056" spans="1:5" x14ac:dyDescent="0.3">
      <c r="A3056" s="2" t="s">
        <v>5632</v>
      </c>
      <c r="B3056" s="2" t="s">
        <v>7</v>
      </c>
      <c r="C3056" s="2" t="s">
        <v>5633</v>
      </c>
      <c r="D3056" s="2" t="s">
        <v>11</v>
      </c>
      <c r="E3056" s="2" t="str">
        <f>VLOOKUP(A3056,'[1]Результат запроса'!$A$2:$B$34589,2,FALSE)</f>
        <v>Нет</v>
      </c>
    </row>
    <row r="3057" spans="1:5" x14ac:dyDescent="0.3">
      <c r="A3057" s="2" t="s">
        <v>2045</v>
      </c>
      <c r="B3057" s="2" t="s">
        <v>301</v>
      </c>
      <c r="C3057" s="2" t="s">
        <v>2872</v>
      </c>
      <c r="D3057" s="2" t="s">
        <v>11</v>
      </c>
      <c r="E3057" s="2" t="str">
        <f>VLOOKUP(A3057,'[1]Результат запроса'!$A$2:$B$34589,2,FALSE)</f>
        <v>Нет</v>
      </c>
    </row>
    <row r="3058" spans="1:5" x14ac:dyDescent="0.3">
      <c r="A3058" s="2" t="s">
        <v>6010</v>
      </c>
      <c r="B3058" s="2" t="s">
        <v>133</v>
      </c>
      <c r="C3058" s="2" t="s">
        <v>6011</v>
      </c>
      <c r="D3058" s="2" t="s">
        <v>11</v>
      </c>
      <c r="E3058" s="2" t="str">
        <f>VLOOKUP(A3058,'[1]Результат запроса'!$A$2:$B$34589,2,FALSE)</f>
        <v>Нет</v>
      </c>
    </row>
    <row r="3059" spans="1:5" x14ac:dyDescent="0.3">
      <c r="A3059" s="2" t="s">
        <v>6012</v>
      </c>
      <c r="B3059" s="2" t="s">
        <v>62</v>
      </c>
      <c r="C3059" s="2" t="s">
        <v>6013</v>
      </c>
      <c r="D3059" s="2" t="s">
        <v>11</v>
      </c>
      <c r="E3059" s="2" t="str">
        <f>VLOOKUP(A3059,'[1]Результат запроса'!$A$2:$B$34589,2,FALSE)</f>
        <v>Нет</v>
      </c>
    </row>
    <row r="3060" spans="1:5" x14ac:dyDescent="0.3">
      <c r="A3060" s="2" t="s">
        <v>6014</v>
      </c>
      <c r="B3060" s="2" t="s">
        <v>29</v>
      </c>
      <c r="C3060" s="2" t="s">
        <v>2027</v>
      </c>
      <c r="D3060" s="2" t="s">
        <v>11</v>
      </c>
      <c r="E3060" s="2" t="str">
        <f>VLOOKUP(A3060,'[1]Результат запроса'!$A$2:$B$34589,2,FALSE)</f>
        <v>Нет</v>
      </c>
    </row>
    <row r="3061" spans="1:5" x14ac:dyDescent="0.3">
      <c r="A3061" s="2" t="s">
        <v>6015</v>
      </c>
      <c r="B3061" s="2" t="s">
        <v>100</v>
      </c>
      <c r="C3061" s="2" t="s">
        <v>6016</v>
      </c>
      <c r="D3061" s="2" t="s">
        <v>3</v>
      </c>
      <c r="E3061" s="2" t="str">
        <f>VLOOKUP(A3061,'[1]Результат запроса'!$A$2:$B$34589,2,FALSE)</f>
        <v>Нет</v>
      </c>
    </row>
    <row r="3062" spans="1:5" x14ac:dyDescent="0.3">
      <c r="A3062" s="2" t="s">
        <v>3694</v>
      </c>
      <c r="B3062" s="2" t="s">
        <v>3695</v>
      </c>
      <c r="C3062" s="2" t="s">
        <v>3696</v>
      </c>
      <c r="D3062" s="2" t="s">
        <v>3</v>
      </c>
      <c r="E3062" s="2" t="str">
        <f>VLOOKUP(A3062,'[1]Результат запроса'!$A$2:$B$34589,2,FALSE)</f>
        <v>Нет</v>
      </c>
    </row>
    <row r="3063" spans="1:5" x14ac:dyDescent="0.3">
      <c r="A3063" s="2" t="s">
        <v>227</v>
      </c>
      <c r="B3063" s="2" t="s">
        <v>228</v>
      </c>
      <c r="C3063" s="2" t="s">
        <v>229</v>
      </c>
      <c r="D3063" s="2" t="s">
        <v>11</v>
      </c>
      <c r="E3063" s="2" t="str">
        <f>VLOOKUP(A3063,'[1]Результат запроса'!$A$2:$B$34589,2,FALSE)</f>
        <v>Нет</v>
      </c>
    </row>
    <row r="3064" spans="1:5" x14ac:dyDescent="0.3">
      <c r="A3064" s="2" t="s">
        <v>860</v>
      </c>
      <c r="B3064" s="2" t="s">
        <v>12</v>
      </c>
      <c r="C3064" s="2" t="s">
        <v>861</v>
      </c>
      <c r="D3064" s="2" t="s">
        <v>11</v>
      </c>
      <c r="E3064" s="2" t="str">
        <f>VLOOKUP(A3064,'[1]Результат запроса'!$A$2:$B$34589,2,FALSE)</f>
        <v>Нет</v>
      </c>
    </row>
    <row r="3065" spans="1:5" x14ac:dyDescent="0.3">
      <c r="A3065" s="2" t="s">
        <v>6017</v>
      </c>
      <c r="B3065" s="2" t="s">
        <v>79</v>
      </c>
      <c r="C3065" s="2" t="s">
        <v>6018</v>
      </c>
      <c r="D3065" s="2" t="s">
        <v>3</v>
      </c>
      <c r="E3065" s="2" t="str">
        <f>VLOOKUP(A3065,'[1]Результат запроса'!$A$2:$B$34589,2,FALSE)</f>
        <v>Нет</v>
      </c>
    </row>
    <row r="3066" spans="1:5" x14ac:dyDescent="0.3">
      <c r="A3066" s="2" t="s">
        <v>6019</v>
      </c>
      <c r="B3066" s="2" t="s">
        <v>285</v>
      </c>
      <c r="C3066" s="2" t="s">
        <v>6020</v>
      </c>
      <c r="D3066" s="2" t="s">
        <v>11</v>
      </c>
      <c r="E3066" s="2" t="str">
        <f>VLOOKUP(A3066,'[1]Результат запроса'!$A$2:$B$34589,2,FALSE)</f>
        <v>Нет</v>
      </c>
    </row>
    <row r="3067" spans="1:5" x14ac:dyDescent="0.3">
      <c r="A3067" s="2" t="s">
        <v>5225</v>
      </c>
      <c r="B3067" s="2" t="s">
        <v>382</v>
      </c>
      <c r="C3067" s="2" t="s">
        <v>5226</v>
      </c>
      <c r="D3067" s="2" t="s">
        <v>11</v>
      </c>
      <c r="E3067" s="2" t="str">
        <f>VLOOKUP(A3067,'[1]Результат запроса'!$A$2:$B$34589,2,FALSE)</f>
        <v>Нет</v>
      </c>
    </row>
    <row r="3068" spans="1:5" x14ac:dyDescent="0.3">
      <c r="A3068" s="2" t="s">
        <v>6021</v>
      </c>
      <c r="B3068" s="2" t="s">
        <v>9</v>
      </c>
      <c r="C3068" s="2" t="s">
        <v>6022</v>
      </c>
      <c r="D3068" s="2" t="s">
        <v>11</v>
      </c>
      <c r="E3068" s="2" t="str">
        <f>VLOOKUP(A3068,'[1]Результат запроса'!$A$2:$B$34589,2,FALSE)</f>
        <v>Нет</v>
      </c>
    </row>
    <row r="3069" spans="1:5" x14ac:dyDescent="0.3">
      <c r="A3069" s="2" t="s">
        <v>6023</v>
      </c>
      <c r="B3069" s="2" t="s">
        <v>9</v>
      </c>
      <c r="C3069" s="2" t="s">
        <v>6024</v>
      </c>
      <c r="D3069" s="2" t="s">
        <v>11</v>
      </c>
      <c r="E3069" s="2" t="str">
        <f>VLOOKUP(A3069,'[1]Результат запроса'!$A$2:$B$34589,2,FALSE)</f>
        <v>Нет</v>
      </c>
    </row>
    <row r="3070" spans="1:5" x14ac:dyDescent="0.3">
      <c r="A3070" s="2" t="s">
        <v>6025</v>
      </c>
      <c r="B3070" s="2" t="s">
        <v>86</v>
      </c>
      <c r="C3070" s="2" t="s">
        <v>6026</v>
      </c>
      <c r="D3070" s="2" t="s">
        <v>11</v>
      </c>
      <c r="E3070" s="2" t="str">
        <f>VLOOKUP(A3070,'[1]Результат запроса'!$A$2:$B$34589,2,FALSE)</f>
        <v>Нет</v>
      </c>
    </row>
    <row r="3071" spans="1:5" x14ac:dyDescent="0.3">
      <c r="A3071" s="2" t="s">
        <v>6027</v>
      </c>
      <c r="B3071" s="2" t="s">
        <v>25</v>
      </c>
      <c r="C3071" s="2" t="s">
        <v>6028</v>
      </c>
      <c r="D3071" s="2" t="s">
        <v>11</v>
      </c>
      <c r="E3071" s="2" t="str">
        <f>VLOOKUP(A3071,'[1]Результат запроса'!$A$2:$B$34589,2,FALSE)</f>
        <v>Нет</v>
      </c>
    </row>
    <row r="3072" spans="1:5" x14ac:dyDescent="0.3">
      <c r="A3072" s="2" t="s">
        <v>6029</v>
      </c>
      <c r="B3072" s="2" t="s">
        <v>7</v>
      </c>
      <c r="C3072" s="2" t="s">
        <v>6030</v>
      </c>
      <c r="D3072" s="2" t="s">
        <v>11</v>
      </c>
      <c r="E3072" s="2" t="str">
        <f>VLOOKUP(A3072,'[1]Результат запроса'!$A$2:$B$34589,2,FALSE)</f>
        <v>Нет</v>
      </c>
    </row>
    <row r="3073" spans="1:5" x14ac:dyDescent="0.3">
      <c r="A3073" s="2" t="s">
        <v>6032</v>
      </c>
      <c r="B3073" s="2" t="s">
        <v>199</v>
      </c>
      <c r="C3073" s="2" t="s">
        <v>6033</v>
      </c>
      <c r="D3073" s="2" t="s">
        <v>3</v>
      </c>
      <c r="E3073" s="2" t="str">
        <f>VLOOKUP(A3073,'[1]Результат запроса'!$A$2:$B$34589,2,FALSE)</f>
        <v>Нет</v>
      </c>
    </row>
    <row r="3074" spans="1:5" x14ac:dyDescent="0.3">
      <c r="A3074" s="2" t="s">
        <v>599</v>
      </c>
      <c r="B3074" s="2" t="s">
        <v>155</v>
      </c>
      <c r="C3074" s="2" t="s">
        <v>6034</v>
      </c>
      <c r="D3074" s="2" t="s">
        <v>11</v>
      </c>
      <c r="E3074" s="2" t="str">
        <f>VLOOKUP(A3074,'[1]Результат запроса'!$A$2:$B$34589,2,FALSE)</f>
        <v>Нет</v>
      </c>
    </row>
    <row r="3075" spans="1:5" x14ac:dyDescent="0.3">
      <c r="A3075" s="2" t="s">
        <v>6035</v>
      </c>
      <c r="B3075" s="2" t="s">
        <v>12</v>
      </c>
      <c r="C3075" s="2" t="s">
        <v>6036</v>
      </c>
      <c r="D3075" s="2" t="s">
        <v>11</v>
      </c>
      <c r="E3075" s="2" t="str">
        <f>VLOOKUP(A3075,'[1]Результат запроса'!$A$2:$B$34589,2,FALSE)</f>
        <v>Нет</v>
      </c>
    </row>
    <row r="3076" spans="1:5" x14ac:dyDescent="0.3">
      <c r="A3076" s="2" t="s">
        <v>6037</v>
      </c>
      <c r="B3076" s="2" t="s">
        <v>25</v>
      </c>
      <c r="C3076" s="2" t="s">
        <v>6038</v>
      </c>
      <c r="D3076" s="2" t="s">
        <v>3</v>
      </c>
      <c r="E3076" s="2" t="str">
        <f>VLOOKUP(A3076,'[1]Результат запроса'!$A$2:$B$34589,2,FALSE)</f>
        <v>Взрослый+Детский</v>
      </c>
    </row>
    <row r="3077" spans="1:5" x14ac:dyDescent="0.3">
      <c r="A3077" s="2" t="s">
        <v>6039</v>
      </c>
      <c r="B3077" s="2" t="s">
        <v>603</v>
      </c>
      <c r="C3077" s="2" t="s">
        <v>6040</v>
      </c>
      <c r="D3077" s="2" t="s">
        <v>11</v>
      </c>
      <c r="E3077" s="2" t="str">
        <f>VLOOKUP(A3077,'[1]Результат запроса'!$A$2:$B$34589,2,FALSE)</f>
        <v>Нет</v>
      </c>
    </row>
    <row r="3078" spans="1:5" x14ac:dyDescent="0.3">
      <c r="A3078" s="2" t="s">
        <v>6041</v>
      </c>
      <c r="B3078" s="2" t="s">
        <v>301</v>
      </c>
      <c r="C3078" s="2" t="s">
        <v>6042</v>
      </c>
      <c r="D3078" s="2" t="s">
        <v>11</v>
      </c>
      <c r="E3078" s="2" t="str">
        <f>VLOOKUP(A3078,'[1]Результат запроса'!$A$2:$B$34589,2,FALSE)</f>
        <v>Нет</v>
      </c>
    </row>
    <row r="3079" spans="1:5" x14ac:dyDescent="0.3">
      <c r="A3079" s="2" t="s">
        <v>2045</v>
      </c>
      <c r="B3079" s="2" t="s">
        <v>85</v>
      </c>
      <c r="C3079" s="2" t="s">
        <v>6044</v>
      </c>
      <c r="D3079" s="2" t="s">
        <v>11</v>
      </c>
      <c r="E3079" s="2" t="str">
        <f>VLOOKUP(A3079,'[1]Результат запроса'!$A$2:$B$34589,2,FALSE)</f>
        <v>Нет</v>
      </c>
    </row>
    <row r="3080" spans="1:5" x14ac:dyDescent="0.3">
      <c r="A3080" s="2" t="s">
        <v>6045</v>
      </c>
      <c r="B3080" s="2" t="s">
        <v>6046</v>
      </c>
      <c r="C3080" s="2" t="s">
        <v>6047</v>
      </c>
      <c r="D3080" s="2" t="s">
        <v>11</v>
      </c>
      <c r="E3080" s="2" t="str">
        <f>VLOOKUP(A3080,'[1]Результат запроса'!$A$2:$B$34589,2,FALSE)</f>
        <v>Нет</v>
      </c>
    </row>
    <row r="3081" spans="1:5" x14ac:dyDescent="0.3">
      <c r="A3081" s="2" t="s">
        <v>667</v>
      </c>
      <c r="B3081" s="2" t="s">
        <v>270</v>
      </c>
      <c r="C3081" s="2" t="s">
        <v>668</v>
      </c>
      <c r="D3081" s="2" t="s">
        <v>11</v>
      </c>
      <c r="E3081" s="2" t="str">
        <f>VLOOKUP(A3081,'[1]Результат запроса'!$A$2:$B$34589,2,FALSE)</f>
        <v>Нет</v>
      </c>
    </row>
    <row r="3082" spans="1:5" x14ac:dyDescent="0.3">
      <c r="A3082" s="2" t="s">
        <v>6048</v>
      </c>
      <c r="B3082" s="2" t="s">
        <v>140</v>
      </c>
      <c r="C3082" s="2" t="s">
        <v>6049</v>
      </c>
      <c r="D3082" s="2" t="s">
        <v>11</v>
      </c>
      <c r="E3082" s="2" t="str">
        <f>VLOOKUP(A3082,'[1]Результат запроса'!$A$2:$B$34589,2,FALSE)</f>
        <v>Нет</v>
      </c>
    </row>
    <row r="3083" spans="1:5" x14ac:dyDescent="0.3">
      <c r="A3083" s="2" t="s">
        <v>6050</v>
      </c>
      <c r="B3083" s="2" t="s">
        <v>137</v>
      </c>
      <c r="C3083" s="2" t="s">
        <v>138</v>
      </c>
      <c r="D3083" s="2" t="s">
        <v>3</v>
      </c>
      <c r="E3083" s="2" t="str">
        <f>VLOOKUP(A3083,'[1]Результат запроса'!$A$2:$B$34589,2,FALSE)</f>
        <v>Нет</v>
      </c>
    </row>
    <row r="3084" spans="1:5" x14ac:dyDescent="0.3">
      <c r="A3084" s="2" t="s">
        <v>6051</v>
      </c>
      <c r="B3084" s="2" t="s">
        <v>59</v>
      </c>
      <c r="C3084" s="2" t="s">
        <v>6052</v>
      </c>
      <c r="D3084" s="2" t="s">
        <v>11</v>
      </c>
      <c r="E3084" s="2" t="str">
        <f>VLOOKUP(A3084,'[1]Результат запроса'!$A$2:$B$34589,2,FALSE)</f>
        <v>Нет</v>
      </c>
    </row>
    <row r="3085" spans="1:5" x14ac:dyDescent="0.3">
      <c r="A3085" s="2" t="s">
        <v>6053</v>
      </c>
      <c r="B3085" s="2" t="s">
        <v>70</v>
      </c>
      <c r="C3085" s="2" t="s">
        <v>6054</v>
      </c>
      <c r="D3085" s="2" t="s">
        <v>11</v>
      </c>
      <c r="E3085" s="2" t="str">
        <f>VLOOKUP(A3085,'[1]Результат запроса'!$A$2:$B$34589,2,FALSE)</f>
        <v>Нет</v>
      </c>
    </row>
    <row r="3086" spans="1:5" x14ac:dyDescent="0.3">
      <c r="A3086" s="2" t="s">
        <v>6055</v>
      </c>
      <c r="B3086" s="2" t="s">
        <v>270</v>
      </c>
      <c r="C3086" s="2" t="s">
        <v>6056</v>
      </c>
      <c r="D3086" s="2" t="s">
        <v>11</v>
      </c>
      <c r="E3086" s="2" t="str">
        <f>VLOOKUP(A3086,'[1]Результат запроса'!$A$2:$B$34589,2,FALSE)</f>
        <v>Нет</v>
      </c>
    </row>
    <row r="3087" spans="1:5" x14ac:dyDescent="0.3">
      <c r="A3087" s="2" t="s">
        <v>5667</v>
      </c>
      <c r="B3087" s="2" t="s">
        <v>107</v>
      </c>
      <c r="C3087" s="2" t="s">
        <v>5668</v>
      </c>
      <c r="D3087" s="2" t="s">
        <v>11</v>
      </c>
      <c r="E3087" s="2" t="str">
        <f>VLOOKUP(A3087,'[1]Результат запроса'!$A$2:$B$34589,2,FALSE)</f>
        <v>Нет</v>
      </c>
    </row>
    <row r="3088" spans="1:5" x14ac:dyDescent="0.3">
      <c r="A3088" s="2" t="s">
        <v>6058</v>
      </c>
      <c r="B3088" s="2" t="s">
        <v>5108</v>
      </c>
      <c r="C3088" s="2" t="s">
        <v>5109</v>
      </c>
      <c r="D3088" s="2" t="s">
        <v>11</v>
      </c>
      <c r="E3088" s="2" t="str">
        <f>VLOOKUP(A3088,'[1]Результат запроса'!$A$2:$B$34589,2,FALSE)</f>
        <v>Нет</v>
      </c>
    </row>
    <row r="3089" spans="1:5" x14ac:dyDescent="0.3">
      <c r="A3089" s="2" t="s">
        <v>5532</v>
      </c>
      <c r="B3089" s="2" t="s">
        <v>9</v>
      </c>
      <c r="C3089" s="2" t="s">
        <v>5533</v>
      </c>
      <c r="D3089" s="2" t="s">
        <v>11</v>
      </c>
      <c r="E3089" s="2" t="str">
        <f>VLOOKUP(A3089,'[1]Результат запроса'!$A$2:$B$34589,2,FALSE)</f>
        <v>Нет</v>
      </c>
    </row>
    <row r="3090" spans="1:5" x14ac:dyDescent="0.3">
      <c r="A3090" s="2" t="s">
        <v>6059</v>
      </c>
      <c r="B3090" s="2" t="s">
        <v>1533</v>
      </c>
      <c r="C3090" s="2" t="s">
        <v>6060</v>
      </c>
      <c r="D3090" s="2" t="s">
        <v>3</v>
      </c>
      <c r="E3090" s="2" t="str">
        <f>VLOOKUP(A3090,'[1]Результат запроса'!$A$2:$B$34589,2,FALSE)</f>
        <v>Нет</v>
      </c>
    </row>
    <row r="3091" spans="1:5" x14ac:dyDescent="0.3">
      <c r="A3091" s="2" t="s">
        <v>6061</v>
      </c>
      <c r="B3091" s="2" t="s">
        <v>140</v>
      </c>
      <c r="C3091" s="2" t="s">
        <v>4689</v>
      </c>
      <c r="D3091" s="2" t="s">
        <v>11</v>
      </c>
      <c r="E3091" s="2" t="str">
        <f>VLOOKUP(A3091,'[1]Результат запроса'!$A$2:$B$34589,2,FALSE)</f>
        <v>Нет</v>
      </c>
    </row>
    <row r="3092" spans="1:5" x14ac:dyDescent="0.3">
      <c r="A3092" s="2" t="s">
        <v>6062</v>
      </c>
      <c r="B3092" s="2" t="s">
        <v>156</v>
      </c>
      <c r="C3092" s="2" t="s">
        <v>6063</v>
      </c>
      <c r="D3092" s="2" t="s">
        <v>3</v>
      </c>
      <c r="E3092" s="2" t="str">
        <f>VLOOKUP(A3092,'[1]Результат запроса'!$A$2:$B$34589,2,FALSE)</f>
        <v>Нет</v>
      </c>
    </row>
    <row r="3093" spans="1:5" x14ac:dyDescent="0.3">
      <c r="A3093" s="2" t="s">
        <v>3920</v>
      </c>
      <c r="B3093" s="2" t="s">
        <v>7</v>
      </c>
      <c r="C3093" s="2" t="s">
        <v>3921</v>
      </c>
      <c r="D3093" s="2" t="s">
        <v>11</v>
      </c>
      <c r="E3093" s="2" t="str">
        <f>VLOOKUP(A3093,'[1]Результат запроса'!$A$2:$B$34589,2,FALSE)</f>
        <v>Нет</v>
      </c>
    </row>
    <row r="3094" spans="1:5" x14ac:dyDescent="0.3">
      <c r="A3094" s="2" t="s">
        <v>6064</v>
      </c>
      <c r="B3094" s="2" t="s">
        <v>20</v>
      </c>
      <c r="C3094" s="2" t="s">
        <v>6065</v>
      </c>
      <c r="D3094" s="2" t="s">
        <v>11</v>
      </c>
      <c r="E3094" s="2" t="str">
        <f>VLOOKUP(A3094,'[1]Результат запроса'!$A$2:$B$34589,2,FALSE)</f>
        <v>Нет</v>
      </c>
    </row>
    <row r="3095" spans="1:5" x14ac:dyDescent="0.3">
      <c r="A3095" s="2" t="s">
        <v>3705</v>
      </c>
      <c r="B3095" s="2" t="s">
        <v>401</v>
      </c>
      <c r="C3095" s="2" t="s">
        <v>3706</v>
      </c>
      <c r="D3095" s="2" t="s">
        <v>11</v>
      </c>
      <c r="E3095" s="2" t="str">
        <f>VLOOKUP(A3095,'[1]Результат запроса'!$A$2:$B$34589,2,FALSE)</f>
        <v>Нет</v>
      </c>
    </row>
    <row r="3096" spans="1:5" x14ac:dyDescent="0.3">
      <c r="A3096" s="2" t="s">
        <v>681</v>
      </c>
      <c r="B3096" s="2" t="s">
        <v>12</v>
      </c>
      <c r="C3096" s="2" t="s">
        <v>682</v>
      </c>
      <c r="D3096" s="2" t="s">
        <v>11</v>
      </c>
      <c r="E3096" s="2" t="str">
        <f>VLOOKUP(A3096,'[1]Результат запроса'!$A$2:$B$34589,2,FALSE)</f>
        <v>Нет</v>
      </c>
    </row>
    <row r="3097" spans="1:5" x14ac:dyDescent="0.3">
      <c r="A3097" s="2" t="s">
        <v>6068</v>
      </c>
      <c r="B3097" s="2" t="s">
        <v>2046</v>
      </c>
      <c r="C3097" s="2" t="s">
        <v>6069</v>
      </c>
      <c r="D3097" s="2" t="s">
        <v>11</v>
      </c>
      <c r="E3097" s="2" t="str">
        <f>VLOOKUP(A3097,'[1]Результат запроса'!$A$2:$B$34589,2,FALSE)</f>
        <v>Нет</v>
      </c>
    </row>
    <row r="3098" spans="1:5" x14ac:dyDescent="0.3">
      <c r="A3098" s="2" t="s">
        <v>6070</v>
      </c>
      <c r="B3098" s="2" t="s">
        <v>1230</v>
      </c>
      <c r="C3098" s="2" t="s">
        <v>6071</v>
      </c>
      <c r="D3098" s="2" t="s">
        <v>3</v>
      </c>
      <c r="E3098" s="2" t="str">
        <f>VLOOKUP(A3098,'[1]Результат запроса'!$A$2:$B$34589,2,FALSE)</f>
        <v>Нет</v>
      </c>
    </row>
    <row r="3099" spans="1:5" x14ac:dyDescent="0.3">
      <c r="A3099" s="2" t="s">
        <v>6072</v>
      </c>
      <c r="B3099" s="2" t="s">
        <v>1012</v>
      </c>
      <c r="C3099" s="2" t="s">
        <v>6073</v>
      </c>
      <c r="D3099" s="2" t="s">
        <v>3</v>
      </c>
      <c r="E3099" s="2" t="str">
        <f>VLOOKUP(A3099,'[1]Результат запроса'!$A$2:$B$34589,2,FALSE)</f>
        <v>Нет</v>
      </c>
    </row>
    <row r="3100" spans="1:5" x14ac:dyDescent="0.3">
      <c r="A3100" s="2" t="s">
        <v>6074</v>
      </c>
      <c r="B3100" s="2" t="s">
        <v>107</v>
      </c>
      <c r="C3100" s="2" t="s">
        <v>6075</v>
      </c>
      <c r="D3100" s="2" t="s">
        <v>11</v>
      </c>
      <c r="E3100" s="2" t="str">
        <f>VLOOKUP(A3100,'[1]Результат запроса'!$A$2:$B$34589,2,FALSE)</f>
        <v>Нет</v>
      </c>
    </row>
    <row r="3101" spans="1:5" x14ac:dyDescent="0.3">
      <c r="A3101" s="2" t="s">
        <v>5720</v>
      </c>
      <c r="B3101" s="2" t="s">
        <v>29</v>
      </c>
      <c r="C3101" s="2" t="s">
        <v>4807</v>
      </c>
      <c r="D3101" s="2" t="s">
        <v>11</v>
      </c>
      <c r="E3101" s="2" t="str">
        <f>VLOOKUP(A3101,'[1]Результат запроса'!$A$2:$B$34589,2,FALSE)</f>
        <v>Нет</v>
      </c>
    </row>
    <row r="3102" spans="1:5" x14ac:dyDescent="0.3">
      <c r="A3102" s="2" t="s">
        <v>1792</v>
      </c>
      <c r="B3102" s="2" t="s">
        <v>752</v>
      </c>
      <c r="C3102" s="2" t="s">
        <v>1793</v>
      </c>
      <c r="D3102" s="2" t="s">
        <v>11</v>
      </c>
      <c r="E3102" s="2" t="str">
        <f>VLOOKUP(A3102,'[1]Результат запроса'!$A$2:$B$34589,2,FALSE)</f>
        <v>Нет</v>
      </c>
    </row>
    <row r="3103" spans="1:5" x14ac:dyDescent="0.3">
      <c r="A3103" s="2" t="s">
        <v>6076</v>
      </c>
      <c r="B3103" s="2" t="s">
        <v>107</v>
      </c>
      <c r="C3103" s="2" t="s">
        <v>3357</v>
      </c>
      <c r="D3103" s="2" t="s">
        <v>11</v>
      </c>
      <c r="E3103" s="2" t="str">
        <f>VLOOKUP(A3103,'[1]Результат запроса'!$A$2:$B$34589,2,FALSE)</f>
        <v>Нет</v>
      </c>
    </row>
    <row r="3104" spans="1:5" x14ac:dyDescent="0.3">
      <c r="A3104" s="2" t="s">
        <v>6077</v>
      </c>
      <c r="B3104" s="2" t="s">
        <v>566</v>
      </c>
      <c r="C3104" s="2" t="s">
        <v>6078</v>
      </c>
      <c r="D3104" s="2" t="s">
        <v>3</v>
      </c>
      <c r="E3104" s="2" t="str">
        <f>VLOOKUP(A3104,'[1]Результат запроса'!$A$2:$B$34589,2,FALSE)</f>
        <v>Нет</v>
      </c>
    </row>
    <row r="3105" spans="1:5" x14ac:dyDescent="0.3">
      <c r="A3105" s="2" t="s">
        <v>6079</v>
      </c>
      <c r="B3105" s="2" t="s">
        <v>86</v>
      </c>
      <c r="C3105" s="2" t="s">
        <v>6080</v>
      </c>
      <c r="D3105" s="2" t="s">
        <v>11</v>
      </c>
      <c r="E3105" s="2" t="str">
        <f>VLOOKUP(A3105,'[1]Результат запроса'!$A$2:$B$34589,2,FALSE)</f>
        <v>Нет</v>
      </c>
    </row>
    <row r="3106" spans="1:5" x14ac:dyDescent="0.3">
      <c r="A3106" s="2" t="s">
        <v>6081</v>
      </c>
      <c r="B3106" s="2" t="s">
        <v>767</v>
      </c>
      <c r="C3106" s="2" t="s">
        <v>6082</v>
      </c>
      <c r="D3106" s="2" t="s">
        <v>3</v>
      </c>
      <c r="E3106" s="2" t="str">
        <f>VLOOKUP(A3106,'[1]Результат запроса'!$A$2:$B$34589,2,FALSE)</f>
        <v>Нет</v>
      </c>
    </row>
    <row r="3107" spans="1:5" x14ac:dyDescent="0.3">
      <c r="A3107" s="2" t="s">
        <v>2251</v>
      </c>
      <c r="B3107" s="2" t="s">
        <v>752</v>
      </c>
      <c r="C3107" s="2" t="s">
        <v>6083</v>
      </c>
      <c r="D3107" s="2" t="s">
        <v>11</v>
      </c>
      <c r="E3107" s="2" t="str">
        <f>VLOOKUP(A3107,'[1]Результат запроса'!$A$2:$B$34589,2,FALSE)</f>
        <v>Нет</v>
      </c>
    </row>
    <row r="3108" spans="1:5" x14ac:dyDescent="0.3">
      <c r="A3108" s="2" t="s">
        <v>5009</v>
      </c>
      <c r="B3108" s="2" t="s">
        <v>295</v>
      </c>
      <c r="C3108" s="2" t="s">
        <v>5010</v>
      </c>
      <c r="D3108" s="2" t="s">
        <v>11</v>
      </c>
      <c r="E3108" s="2" t="str">
        <f>VLOOKUP(A3108,'[1]Результат запроса'!$A$2:$B$34589,2,FALSE)</f>
        <v>Нет</v>
      </c>
    </row>
    <row r="3109" spans="1:5" x14ac:dyDescent="0.3">
      <c r="A3109" s="2" t="s">
        <v>6084</v>
      </c>
      <c r="B3109" s="2" t="s">
        <v>7</v>
      </c>
      <c r="C3109" s="2" t="s">
        <v>6085</v>
      </c>
      <c r="D3109" s="2" t="s">
        <v>3</v>
      </c>
      <c r="E3109" s="2" t="str">
        <f>VLOOKUP(A3109,'[1]Результат запроса'!$A$2:$B$34589,2,FALSE)</f>
        <v>Взрослый+Детский</v>
      </c>
    </row>
    <row r="3110" spans="1:5" x14ac:dyDescent="0.3">
      <c r="A3110" s="2" t="s">
        <v>6086</v>
      </c>
      <c r="B3110" s="2" t="s">
        <v>111</v>
      </c>
      <c r="C3110" s="2" t="s">
        <v>6087</v>
      </c>
      <c r="D3110" s="2" t="s">
        <v>3</v>
      </c>
      <c r="E3110" s="2" t="str">
        <f>VLOOKUP(A3110,'[1]Результат запроса'!$A$2:$B$34589,2,FALSE)</f>
        <v>Нет</v>
      </c>
    </row>
    <row r="3111" spans="1:5" x14ac:dyDescent="0.3">
      <c r="A3111" s="2" t="s">
        <v>6088</v>
      </c>
      <c r="B3111" s="2" t="s">
        <v>9</v>
      </c>
      <c r="C3111" s="2" t="s">
        <v>6089</v>
      </c>
      <c r="D3111" s="2" t="s">
        <v>11</v>
      </c>
      <c r="E3111" s="2" t="str">
        <f>VLOOKUP(A3111,'[1]Результат запроса'!$A$2:$B$34589,2,FALSE)</f>
        <v>Нет</v>
      </c>
    </row>
    <row r="3112" spans="1:5" x14ac:dyDescent="0.3">
      <c r="A3112" s="2" t="s">
        <v>6090</v>
      </c>
      <c r="B3112" s="2" t="s">
        <v>29</v>
      </c>
      <c r="C3112" s="2" t="s">
        <v>6091</v>
      </c>
      <c r="D3112" s="2" t="s">
        <v>11</v>
      </c>
      <c r="E3112" s="2" t="str">
        <f>VLOOKUP(A3112,'[1]Результат запроса'!$A$2:$B$34589,2,FALSE)</f>
        <v>Нет</v>
      </c>
    </row>
    <row r="3113" spans="1:5" x14ac:dyDescent="0.3">
      <c r="A3113" s="2" t="s">
        <v>6092</v>
      </c>
      <c r="B3113" s="2" t="s">
        <v>348</v>
      </c>
      <c r="C3113" s="2" t="s">
        <v>6093</v>
      </c>
      <c r="D3113" s="2" t="s">
        <v>11</v>
      </c>
      <c r="E3113" s="2" t="str">
        <f>VLOOKUP(A3113,'[1]Результат запроса'!$A$2:$B$34589,2,FALSE)</f>
        <v>Нет</v>
      </c>
    </row>
    <row r="3114" spans="1:5" x14ac:dyDescent="0.3">
      <c r="A3114" s="2" t="s">
        <v>6094</v>
      </c>
      <c r="B3114" s="2" t="s">
        <v>25</v>
      </c>
      <c r="C3114" s="2" t="s">
        <v>6095</v>
      </c>
      <c r="D3114" s="2" t="s">
        <v>11</v>
      </c>
      <c r="E3114" s="2" t="str">
        <f>VLOOKUP(A3114,'[1]Результат запроса'!$A$2:$B$34589,2,FALSE)</f>
        <v>Нет</v>
      </c>
    </row>
    <row r="3115" spans="1:5" x14ac:dyDescent="0.3">
      <c r="A3115" s="2" t="s">
        <v>6096</v>
      </c>
      <c r="B3115" s="2" t="s">
        <v>111</v>
      </c>
      <c r="C3115" s="2" t="s">
        <v>6097</v>
      </c>
      <c r="D3115" s="2" t="s">
        <v>11</v>
      </c>
      <c r="E3115" s="2" t="str">
        <f>VLOOKUP(A3115,'[1]Результат запроса'!$A$2:$B$34589,2,FALSE)</f>
        <v>Нет</v>
      </c>
    </row>
    <row r="3116" spans="1:5" x14ac:dyDescent="0.3">
      <c r="A3116" s="2" t="s">
        <v>6098</v>
      </c>
      <c r="B3116" s="2" t="s">
        <v>303</v>
      </c>
      <c r="C3116" s="2" t="s">
        <v>6099</v>
      </c>
      <c r="D3116" s="2" t="s">
        <v>3</v>
      </c>
      <c r="E3116" s="2" t="str">
        <f>VLOOKUP(A3116,'[1]Результат запроса'!$A$2:$B$34589,2,FALSE)</f>
        <v>Нет</v>
      </c>
    </row>
    <row r="3117" spans="1:5" x14ac:dyDescent="0.3">
      <c r="A3117" s="2" t="s">
        <v>2045</v>
      </c>
      <c r="B3117" s="2" t="s">
        <v>463</v>
      </c>
      <c r="C3117" s="2" t="s">
        <v>6100</v>
      </c>
      <c r="D3117" s="2" t="s">
        <v>11</v>
      </c>
      <c r="E3117" s="2" t="str">
        <f>VLOOKUP(A3117,'[1]Результат запроса'!$A$2:$B$34589,2,FALSE)</f>
        <v>Нет</v>
      </c>
    </row>
    <row r="3118" spans="1:5" x14ac:dyDescent="0.3">
      <c r="A3118" s="2" t="s">
        <v>6101</v>
      </c>
      <c r="B3118" s="2" t="s">
        <v>67</v>
      </c>
      <c r="C3118" s="2" t="s">
        <v>6102</v>
      </c>
      <c r="D3118" s="2" t="s">
        <v>11</v>
      </c>
      <c r="E3118" s="2" t="str">
        <f>VLOOKUP(A3118,'[1]Результат запроса'!$A$2:$B$34589,2,FALSE)</f>
        <v>Нет</v>
      </c>
    </row>
    <row r="3119" spans="1:5" x14ac:dyDescent="0.3">
      <c r="A3119" s="2" t="s">
        <v>2641</v>
      </c>
      <c r="B3119" s="2" t="s">
        <v>295</v>
      </c>
      <c r="C3119" s="2" t="s">
        <v>2642</v>
      </c>
      <c r="D3119" s="2" t="s">
        <v>11</v>
      </c>
      <c r="E3119" s="2" t="str">
        <f>VLOOKUP(A3119,'[1]Результат запроса'!$A$2:$B$34589,2,FALSE)</f>
        <v>Нет</v>
      </c>
    </row>
    <row r="3120" spans="1:5" x14ac:dyDescent="0.3">
      <c r="A3120" s="2" t="s">
        <v>6103</v>
      </c>
      <c r="B3120" s="2" t="s">
        <v>65</v>
      </c>
      <c r="C3120" s="2" t="s">
        <v>5704</v>
      </c>
      <c r="D3120" s="2" t="s">
        <v>11</v>
      </c>
      <c r="E3120" s="2" t="str">
        <f>VLOOKUP(A3120,'[1]Результат запроса'!$A$2:$B$34589,2,FALSE)</f>
        <v>Нет</v>
      </c>
    </row>
    <row r="3121" spans="1:5" x14ac:dyDescent="0.3">
      <c r="A3121" s="2" t="s">
        <v>495</v>
      </c>
      <c r="B3121" s="2" t="s">
        <v>7</v>
      </c>
      <c r="C3121" s="2" t="s">
        <v>496</v>
      </c>
      <c r="D3121" s="2" t="s">
        <v>11</v>
      </c>
      <c r="E3121" s="2" t="str">
        <f>VLOOKUP(A3121,'[1]Результат запроса'!$A$2:$B$34589,2,FALSE)</f>
        <v>Нет</v>
      </c>
    </row>
    <row r="3122" spans="1:5" x14ac:dyDescent="0.3">
      <c r="A3122" s="2" t="s">
        <v>6104</v>
      </c>
      <c r="B3122" s="2" t="s">
        <v>180</v>
      </c>
      <c r="C3122" s="2" t="s">
        <v>6105</v>
      </c>
      <c r="D3122" s="2" t="s">
        <v>3</v>
      </c>
      <c r="E3122" s="2" t="str">
        <f>VLOOKUP(A3122,'[1]Результат запроса'!$A$2:$B$34589,2,FALSE)</f>
        <v>Нет</v>
      </c>
    </row>
    <row r="3123" spans="1:5" x14ac:dyDescent="0.3">
      <c r="A3123" s="2" t="s">
        <v>6106</v>
      </c>
      <c r="B3123" s="2" t="s">
        <v>30</v>
      </c>
      <c r="C3123" s="2" t="s">
        <v>1408</v>
      </c>
      <c r="D3123" s="2" t="s">
        <v>3</v>
      </c>
      <c r="E3123" s="2" t="str">
        <f>VLOOKUP(A3123,'[1]Результат запроса'!$A$2:$B$34589,2,FALSE)</f>
        <v>Нет</v>
      </c>
    </row>
    <row r="3124" spans="1:5" x14ac:dyDescent="0.3">
      <c r="A3124" s="2" t="s">
        <v>6107</v>
      </c>
      <c r="B3124" s="2" t="s">
        <v>64</v>
      </c>
      <c r="C3124" s="2" t="s">
        <v>6108</v>
      </c>
      <c r="D3124" s="2" t="s">
        <v>11</v>
      </c>
      <c r="E3124" s="2" t="str">
        <f>VLOOKUP(A3124,'[1]Результат запроса'!$A$2:$B$34589,2,FALSE)</f>
        <v>Нет</v>
      </c>
    </row>
    <row r="3125" spans="1:5" x14ac:dyDescent="0.3">
      <c r="A3125" s="2" t="s">
        <v>6109</v>
      </c>
      <c r="B3125" s="2" t="s">
        <v>65</v>
      </c>
      <c r="C3125" s="2" t="s">
        <v>6110</v>
      </c>
      <c r="D3125" s="2" t="s">
        <v>11</v>
      </c>
      <c r="E3125" s="2" t="str">
        <f>VLOOKUP(A3125,'[1]Результат запроса'!$A$2:$B$34589,2,FALSE)</f>
        <v>Нет</v>
      </c>
    </row>
    <row r="3126" spans="1:5" x14ac:dyDescent="0.3">
      <c r="A3126" s="2" t="s">
        <v>6111</v>
      </c>
      <c r="B3126" s="2" t="s">
        <v>6112</v>
      </c>
      <c r="C3126" s="2" t="s">
        <v>6113</v>
      </c>
      <c r="D3126" s="2" t="s">
        <v>3</v>
      </c>
      <c r="E3126" s="2" t="str">
        <f>VLOOKUP(A3126,'[1]Результат запроса'!$A$2:$B$34589,2,FALSE)</f>
        <v>Нет</v>
      </c>
    </row>
    <row r="3127" spans="1:5" x14ac:dyDescent="0.3">
      <c r="A3127" s="2" t="s">
        <v>3935</v>
      </c>
      <c r="B3127" s="2" t="s">
        <v>7</v>
      </c>
      <c r="C3127" s="2" t="s">
        <v>268</v>
      </c>
      <c r="D3127" s="2" t="s">
        <v>3</v>
      </c>
      <c r="E3127" s="2" t="str">
        <f>VLOOKUP(A3127,'[1]Результат запроса'!$A$2:$B$34589,2,FALSE)</f>
        <v>Нет</v>
      </c>
    </row>
    <row r="3128" spans="1:5" x14ac:dyDescent="0.3">
      <c r="A3128" s="2" t="s">
        <v>1972</v>
      </c>
      <c r="B3128" s="2" t="s">
        <v>112</v>
      </c>
      <c r="C3128" s="2" t="s">
        <v>1973</v>
      </c>
      <c r="D3128" s="2" t="s">
        <v>11</v>
      </c>
      <c r="E3128" s="2" t="str">
        <f>VLOOKUP(A3128,'[1]Результат запроса'!$A$2:$B$34589,2,FALSE)</f>
        <v>Нет</v>
      </c>
    </row>
    <row r="3129" spans="1:5" x14ac:dyDescent="0.3">
      <c r="A3129" s="2" t="s">
        <v>5360</v>
      </c>
      <c r="B3129" s="2" t="s">
        <v>1328</v>
      </c>
      <c r="C3129" s="2" t="s">
        <v>5361</v>
      </c>
      <c r="D3129" s="2" t="s">
        <v>11</v>
      </c>
      <c r="E3129" s="2" t="str">
        <f>VLOOKUP(A3129,'[1]Результат запроса'!$A$2:$B$34589,2,FALSE)</f>
        <v>Нет</v>
      </c>
    </row>
    <row r="3130" spans="1:5" x14ac:dyDescent="0.3">
      <c r="A3130" s="2" t="s">
        <v>6114</v>
      </c>
      <c r="B3130" s="2" t="s">
        <v>36</v>
      </c>
      <c r="C3130" s="2" t="s">
        <v>6115</v>
      </c>
      <c r="D3130" s="2" t="s">
        <v>3</v>
      </c>
      <c r="E3130" s="2" t="str">
        <f>VLOOKUP(A3130,'[1]Результат запроса'!$A$2:$B$34589,2,FALSE)</f>
        <v>Нет</v>
      </c>
    </row>
    <row r="3131" spans="1:5" x14ac:dyDescent="0.3">
      <c r="A3131" s="2" t="s">
        <v>6116</v>
      </c>
      <c r="B3131" s="2" t="s">
        <v>33</v>
      </c>
      <c r="C3131" s="2" t="s">
        <v>1669</v>
      </c>
      <c r="D3131" s="2" t="s">
        <v>3</v>
      </c>
      <c r="E3131" s="2" t="str">
        <f>VLOOKUP(A3131,'[1]Результат запроса'!$A$2:$B$34589,2,FALSE)</f>
        <v>Нет</v>
      </c>
    </row>
    <row r="3132" spans="1:5" x14ac:dyDescent="0.3">
      <c r="A3132" s="2" t="s">
        <v>6117</v>
      </c>
      <c r="B3132" s="2" t="s">
        <v>752</v>
      </c>
      <c r="C3132" s="2" t="s">
        <v>6118</v>
      </c>
      <c r="D3132" s="2" t="s">
        <v>11</v>
      </c>
      <c r="E3132" s="2" t="str">
        <f>VLOOKUP(A3132,'[1]Результат запроса'!$A$2:$B$34589,2,FALSE)</f>
        <v>Нет</v>
      </c>
    </row>
    <row r="3133" spans="1:5" x14ac:dyDescent="0.3">
      <c r="A3133" s="2" t="s">
        <v>6119</v>
      </c>
      <c r="B3133" s="2" t="s">
        <v>95</v>
      </c>
      <c r="C3133" s="2" t="s">
        <v>6120</v>
      </c>
      <c r="D3133" s="2" t="s">
        <v>11</v>
      </c>
      <c r="E3133" s="2" t="str">
        <f>VLOOKUP(A3133,'[1]Результат запроса'!$A$2:$B$34589,2,FALSE)</f>
        <v>Нет</v>
      </c>
    </row>
    <row r="3134" spans="1:5" x14ac:dyDescent="0.3">
      <c r="A3134" s="2" t="s">
        <v>725</v>
      </c>
      <c r="B3134" s="2" t="s">
        <v>6122</v>
      </c>
      <c r="C3134" s="2" t="s">
        <v>6123</v>
      </c>
      <c r="D3134" s="2" t="s">
        <v>11</v>
      </c>
      <c r="E3134" s="2" t="str">
        <f>VLOOKUP(A3134,'[1]Результат запроса'!$A$2:$B$34589,2,FALSE)</f>
        <v>Нет</v>
      </c>
    </row>
    <row r="3135" spans="1:5" x14ac:dyDescent="0.3">
      <c r="A3135" s="2" t="s">
        <v>6124</v>
      </c>
      <c r="B3135" s="2" t="s">
        <v>36</v>
      </c>
      <c r="C3135" s="2" t="s">
        <v>6125</v>
      </c>
      <c r="D3135" s="2" t="s">
        <v>11</v>
      </c>
      <c r="E3135" s="2" t="str">
        <f>VLOOKUP(A3135,'[1]Результат запроса'!$A$2:$B$34589,2,FALSE)</f>
        <v>Нет</v>
      </c>
    </row>
    <row r="3136" spans="1:5" x14ac:dyDescent="0.3">
      <c r="A3136" s="2" t="s">
        <v>3093</v>
      </c>
      <c r="B3136" s="2" t="s">
        <v>15</v>
      </c>
      <c r="C3136" s="2" t="s">
        <v>3094</v>
      </c>
      <c r="D3136" s="2" t="s">
        <v>11</v>
      </c>
      <c r="E3136" s="2" t="str">
        <f>VLOOKUP(A3136,'[1]Результат запроса'!$A$2:$B$34589,2,FALSE)</f>
        <v>Нет</v>
      </c>
    </row>
    <row r="3137" spans="1:5" x14ac:dyDescent="0.3">
      <c r="A3137" s="2" t="s">
        <v>6126</v>
      </c>
      <c r="B3137" s="2" t="s">
        <v>953</v>
      </c>
      <c r="C3137" s="2" t="s">
        <v>4144</v>
      </c>
      <c r="D3137" s="2" t="s">
        <v>11</v>
      </c>
      <c r="E3137" s="2" t="str">
        <f>VLOOKUP(A3137,'[1]Результат запроса'!$A$2:$B$34589,2,FALSE)</f>
        <v>Нет</v>
      </c>
    </row>
    <row r="3138" spans="1:5" x14ac:dyDescent="0.3">
      <c r="A3138" s="2" t="s">
        <v>6127</v>
      </c>
      <c r="B3138" s="2" t="s">
        <v>121</v>
      </c>
      <c r="C3138" s="2" t="s">
        <v>6128</v>
      </c>
      <c r="D3138" s="2" t="s">
        <v>11</v>
      </c>
      <c r="E3138" s="2" t="str">
        <f>VLOOKUP(A3138,'[1]Результат запроса'!$A$2:$B$34589,2,FALSE)</f>
        <v>Нет</v>
      </c>
    </row>
    <row r="3139" spans="1:5" x14ac:dyDescent="0.3">
      <c r="A3139" s="2" t="s">
        <v>6129</v>
      </c>
      <c r="B3139" s="2" t="s">
        <v>3259</v>
      </c>
      <c r="C3139" s="2" t="s">
        <v>6130</v>
      </c>
      <c r="D3139" s="2" t="s">
        <v>11</v>
      </c>
      <c r="E3139" s="2" t="str">
        <f>VLOOKUP(A3139,'[1]Результат запроса'!$A$2:$B$34589,2,FALSE)</f>
        <v>Нет</v>
      </c>
    </row>
    <row r="3140" spans="1:5" x14ac:dyDescent="0.3">
      <c r="A3140" s="2" t="s">
        <v>6131</v>
      </c>
      <c r="B3140" s="2" t="s">
        <v>1782</v>
      </c>
      <c r="C3140" s="2" t="s">
        <v>6132</v>
      </c>
      <c r="D3140" s="2" t="s">
        <v>11</v>
      </c>
      <c r="E3140" s="2" t="str">
        <f>VLOOKUP(A3140,'[1]Результат запроса'!$A$2:$B$34589,2,FALSE)</f>
        <v>Нет</v>
      </c>
    </row>
    <row r="3141" spans="1:5" x14ac:dyDescent="0.3">
      <c r="A3141" s="2" t="s">
        <v>2931</v>
      </c>
      <c r="B3141" s="2" t="s">
        <v>394</v>
      </c>
      <c r="C3141" s="2" t="s">
        <v>2932</v>
      </c>
      <c r="D3141" s="2" t="s">
        <v>11</v>
      </c>
      <c r="E3141" s="2" t="str">
        <f>VLOOKUP(A3141,'[1]Результат запроса'!$A$2:$B$34589,2,FALSE)</f>
        <v>Нет</v>
      </c>
    </row>
    <row r="3142" spans="1:5" x14ac:dyDescent="0.3">
      <c r="A3142" s="2" t="s">
        <v>6134</v>
      </c>
      <c r="B3142" s="2" t="s">
        <v>6135</v>
      </c>
      <c r="C3142" s="2" t="s">
        <v>6136</v>
      </c>
      <c r="D3142" s="2" t="s">
        <v>11</v>
      </c>
      <c r="E3142" s="2" t="str">
        <f>VLOOKUP(A3142,'[1]Результат запроса'!$A$2:$B$34589,2,FALSE)</f>
        <v>Нет</v>
      </c>
    </row>
    <row r="3143" spans="1:5" x14ac:dyDescent="0.3">
      <c r="A3143" s="2" t="s">
        <v>6137</v>
      </c>
      <c r="B3143" s="2" t="s">
        <v>50</v>
      </c>
      <c r="C3143" s="2" t="s">
        <v>4659</v>
      </c>
      <c r="D3143" s="2" t="s">
        <v>11</v>
      </c>
      <c r="E3143" s="2" t="str">
        <f>VLOOKUP(A3143,'[1]Результат запроса'!$A$2:$B$34589,2,FALSE)</f>
        <v>Нет</v>
      </c>
    </row>
    <row r="3144" spans="1:5" x14ac:dyDescent="0.3">
      <c r="A3144" s="2" t="s">
        <v>6138</v>
      </c>
      <c r="B3144" s="2" t="s">
        <v>13</v>
      </c>
      <c r="C3144" s="2" t="s">
        <v>6139</v>
      </c>
      <c r="D3144" s="2" t="s">
        <v>11</v>
      </c>
      <c r="E3144" s="2" t="str">
        <f>VLOOKUP(A3144,'[1]Результат запроса'!$A$2:$B$34589,2,FALSE)</f>
        <v>Нет</v>
      </c>
    </row>
    <row r="3145" spans="1:5" x14ac:dyDescent="0.3">
      <c r="A3145" s="2" t="s">
        <v>6140</v>
      </c>
      <c r="B3145" s="2" t="s">
        <v>122</v>
      </c>
      <c r="C3145" s="2" t="s">
        <v>6141</v>
      </c>
      <c r="D3145" s="2" t="s">
        <v>11</v>
      </c>
      <c r="E3145" s="2" t="str">
        <f>VLOOKUP(A3145,'[1]Результат запроса'!$A$2:$B$34589,2,FALSE)</f>
        <v>Нет</v>
      </c>
    </row>
    <row r="3146" spans="1:5" x14ac:dyDescent="0.3">
      <c r="A3146" s="2" t="s">
        <v>6142</v>
      </c>
      <c r="B3146" s="2" t="s">
        <v>6143</v>
      </c>
      <c r="C3146" s="2" t="s">
        <v>6144</v>
      </c>
      <c r="D3146" s="2" t="s">
        <v>3</v>
      </c>
      <c r="E3146" s="2" t="str">
        <f>VLOOKUP(A3146,'[1]Результат запроса'!$A$2:$B$34589,2,FALSE)</f>
        <v>Нет</v>
      </c>
    </row>
    <row r="3147" spans="1:5" x14ac:dyDescent="0.3">
      <c r="A3147" s="2" t="s">
        <v>4761</v>
      </c>
      <c r="B3147" s="2" t="s">
        <v>15</v>
      </c>
      <c r="C3147" s="2" t="s">
        <v>4059</v>
      </c>
      <c r="D3147" s="2" t="s">
        <v>11</v>
      </c>
      <c r="E3147" s="2" t="str">
        <f>VLOOKUP(A3147,'[1]Результат запроса'!$A$2:$B$34589,2,FALSE)</f>
        <v>Нет</v>
      </c>
    </row>
    <row r="3148" spans="1:5" x14ac:dyDescent="0.3">
      <c r="A3148" s="2" t="s">
        <v>6145</v>
      </c>
      <c r="B3148" s="2" t="s">
        <v>111</v>
      </c>
      <c r="C3148" s="2" t="s">
        <v>6146</v>
      </c>
      <c r="D3148" s="2" t="s">
        <v>11</v>
      </c>
      <c r="E3148" s="2" t="str">
        <f>VLOOKUP(A3148,'[1]Результат запроса'!$A$2:$B$34589,2,FALSE)</f>
        <v>Нет</v>
      </c>
    </row>
    <row r="3149" spans="1:5" x14ac:dyDescent="0.3">
      <c r="A3149" s="2" t="s">
        <v>6147</v>
      </c>
      <c r="B3149" s="2" t="s">
        <v>39</v>
      </c>
      <c r="C3149" s="2" t="s">
        <v>6148</v>
      </c>
      <c r="D3149" s="2" t="s">
        <v>3</v>
      </c>
      <c r="E3149" s="2" t="str">
        <f>VLOOKUP(A3149,'[1]Результат запроса'!$A$2:$B$34589,2,FALSE)</f>
        <v>Нет</v>
      </c>
    </row>
    <row r="3150" spans="1:5" x14ac:dyDescent="0.3">
      <c r="A3150" s="2" t="s">
        <v>6149</v>
      </c>
      <c r="B3150" s="2" t="s">
        <v>1404</v>
      </c>
      <c r="C3150" s="2" t="s">
        <v>6150</v>
      </c>
      <c r="D3150" s="2" t="s">
        <v>11</v>
      </c>
      <c r="E3150" s="2" t="str">
        <f>VLOOKUP(A3150,'[1]Результат запроса'!$A$2:$B$34589,2,FALSE)</f>
        <v>Нет</v>
      </c>
    </row>
    <row r="3151" spans="1:5" x14ac:dyDescent="0.3">
      <c r="A3151" s="2" t="s">
        <v>6151</v>
      </c>
      <c r="B3151" s="2" t="s">
        <v>29</v>
      </c>
      <c r="C3151" s="2" t="s">
        <v>6152</v>
      </c>
      <c r="D3151" s="2" t="s">
        <v>11</v>
      </c>
      <c r="E3151" s="2" t="str">
        <f>VLOOKUP(A3151,'[1]Результат запроса'!$A$2:$B$34589,2,FALSE)</f>
        <v>Нет</v>
      </c>
    </row>
    <row r="3152" spans="1:5" x14ac:dyDescent="0.3">
      <c r="A3152" s="2" t="s">
        <v>6045</v>
      </c>
      <c r="B3152" s="2" t="s">
        <v>6046</v>
      </c>
      <c r="C3152" s="2" t="s">
        <v>6047</v>
      </c>
      <c r="D3152" s="2" t="s">
        <v>11</v>
      </c>
      <c r="E3152" s="2" t="str">
        <f>VLOOKUP(A3152,'[1]Результат запроса'!$A$2:$B$34589,2,FALSE)</f>
        <v>Нет</v>
      </c>
    </row>
    <row r="3153" spans="1:5" x14ac:dyDescent="0.3">
      <c r="A3153" s="2" t="s">
        <v>2345</v>
      </c>
      <c r="B3153" s="2" t="s">
        <v>7</v>
      </c>
      <c r="C3153" s="2" t="s">
        <v>6153</v>
      </c>
      <c r="D3153" s="2" t="s">
        <v>3</v>
      </c>
      <c r="E3153" s="2" t="str">
        <f>VLOOKUP(A3153,'[1]Результат запроса'!$A$2:$B$34589,2,FALSE)</f>
        <v>Нет</v>
      </c>
    </row>
    <row r="3154" spans="1:5" x14ac:dyDescent="0.3">
      <c r="A3154" s="2" t="s">
        <v>5878</v>
      </c>
      <c r="B3154" s="2" t="s">
        <v>67</v>
      </c>
      <c r="C3154" s="2" t="s">
        <v>5879</v>
      </c>
      <c r="D3154" s="2" t="s">
        <v>11</v>
      </c>
      <c r="E3154" s="2" t="str">
        <f>VLOOKUP(A3154,'[1]Результат запроса'!$A$2:$B$34589,2,FALSE)</f>
        <v>Нет</v>
      </c>
    </row>
    <row r="3155" spans="1:5" x14ac:dyDescent="0.3">
      <c r="A3155" s="2" t="s">
        <v>6154</v>
      </c>
      <c r="B3155" s="2" t="s">
        <v>51</v>
      </c>
      <c r="C3155" s="2" t="s">
        <v>6155</v>
      </c>
      <c r="D3155" s="2" t="s">
        <v>11</v>
      </c>
      <c r="E3155" s="2" t="str">
        <f>VLOOKUP(A3155,'[1]Результат запроса'!$A$2:$B$34589,2,FALSE)</f>
        <v>Нет</v>
      </c>
    </row>
    <row r="3156" spans="1:5" x14ac:dyDescent="0.3">
      <c r="A3156" s="2" t="s">
        <v>6156</v>
      </c>
      <c r="B3156" s="2" t="s">
        <v>6157</v>
      </c>
      <c r="C3156" s="2" t="s">
        <v>6158</v>
      </c>
      <c r="D3156" s="2" t="s">
        <v>11</v>
      </c>
      <c r="E3156" s="2" t="str">
        <f>VLOOKUP(A3156,'[1]Результат запроса'!$A$2:$B$34589,2,FALSE)</f>
        <v>Нет</v>
      </c>
    </row>
    <row r="3157" spans="1:5" x14ac:dyDescent="0.3">
      <c r="A3157" s="2" t="s">
        <v>6159</v>
      </c>
      <c r="B3157" s="2" t="s">
        <v>29</v>
      </c>
      <c r="C3157" s="2" t="s">
        <v>6160</v>
      </c>
      <c r="D3157" s="2" t="s">
        <v>3</v>
      </c>
      <c r="E3157" s="2" t="str">
        <f>VLOOKUP(A3157,'[1]Результат запроса'!$A$2:$B$34589,2,FALSE)</f>
        <v>Взрослый+Детский</v>
      </c>
    </row>
    <row r="3158" spans="1:5" x14ac:dyDescent="0.3">
      <c r="A3158" s="2" t="s">
        <v>6161</v>
      </c>
      <c r="B3158" s="2" t="s">
        <v>67</v>
      </c>
      <c r="C3158" s="2" t="s">
        <v>2743</v>
      </c>
      <c r="D3158" s="2" t="s">
        <v>11</v>
      </c>
      <c r="E3158" s="2" t="str">
        <f>VLOOKUP(A3158,'[1]Результат запроса'!$A$2:$B$34589,2,FALSE)</f>
        <v>Нет</v>
      </c>
    </row>
    <row r="3159" spans="1:5" x14ac:dyDescent="0.3">
      <c r="A3159" s="2" t="s">
        <v>6162</v>
      </c>
      <c r="B3159" s="2" t="s">
        <v>9</v>
      </c>
      <c r="C3159" s="2" t="s">
        <v>6163</v>
      </c>
      <c r="D3159" s="2" t="s">
        <v>11</v>
      </c>
      <c r="E3159" s="2" t="str">
        <f>VLOOKUP(A3159,'[1]Результат запроса'!$A$2:$B$34589,2,FALSE)</f>
        <v>Нет</v>
      </c>
    </row>
    <row r="3160" spans="1:5" x14ac:dyDescent="0.3">
      <c r="A3160" s="2" t="s">
        <v>4848</v>
      </c>
      <c r="B3160" s="2" t="s">
        <v>9</v>
      </c>
      <c r="C3160" s="2" t="s">
        <v>4849</v>
      </c>
      <c r="D3160" s="2" t="s">
        <v>11</v>
      </c>
      <c r="E3160" s="2" t="str">
        <f>VLOOKUP(A3160,'[1]Результат запроса'!$A$2:$B$34589,2,FALSE)</f>
        <v>Нет</v>
      </c>
    </row>
    <row r="3161" spans="1:5" x14ac:dyDescent="0.3">
      <c r="A3161" s="2" t="s">
        <v>4961</v>
      </c>
      <c r="B3161" s="2" t="s">
        <v>65</v>
      </c>
      <c r="C3161" s="2" t="s">
        <v>4962</v>
      </c>
      <c r="D3161" s="2" t="s">
        <v>11</v>
      </c>
      <c r="E3161" s="2" t="str">
        <f>VLOOKUP(A3161,'[1]Результат запроса'!$A$2:$B$34589,2,FALSE)</f>
        <v>Нет</v>
      </c>
    </row>
    <row r="3162" spans="1:5" x14ac:dyDescent="0.3">
      <c r="A3162" s="2" t="s">
        <v>6164</v>
      </c>
      <c r="B3162" s="2" t="s">
        <v>4173</v>
      </c>
      <c r="C3162" s="2" t="s">
        <v>6165</v>
      </c>
      <c r="D3162" s="2" t="s">
        <v>11</v>
      </c>
      <c r="E3162" s="2" t="str">
        <f>VLOOKUP(A3162,'[1]Результат запроса'!$A$2:$B$34589,2,FALSE)</f>
        <v>Нет</v>
      </c>
    </row>
    <row r="3163" spans="1:5" x14ac:dyDescent="0.3">
      <c r="A3163" s="2" t="s">
        <v>6166</v>
      </c>
      <c r="B3163" s="2" t="s">
        <v>1227</v>
      </c>
      <c r="C3163" s="2" t="s">
        <v>6167</v>
      </c>
      <c r="D3163" s="2" t="s">
        <v>11</v>
      </c>
      <c r="E3163" s="2" t="str">
        <f>VLOOKUP(A3163,'[1]Результат запроса'!$A$2:$B$34589,2,FALSE)</f>
        <v>Нет</v>
      </c>
    </row>
    <row r="3164" spans="1:5" x14ac:dyDescent="0.3">
      <c r="A3164" s="2" t="s">
        <v>6168</v>
      </c>
      <c r="B3164" s="2" t="s">
        <v>7</v>
      </c>
      <c r="C3164" s="2" t="s">
        <v>6169</v>
      </c>
      <c r="D3164" s="2" t="s">
        <v>3</v>
      </c>
      <c r="E3164" s="2" t="str">
        <f>VLOOKUP(A3164,'[1]Результат запроса'!$A$2:$B$34589,2,FALSE)</f>
        <v>Нет</v>
      </c>
    </row>
    <row r="3165" spans="1:5" x14ac:dyDescent="0.3">
      <c r="A3165" s="2" t="s">
        <v>6170</v>
      </c>
      <c r="B3165" s="2" t="s">
        <v>20</v>
      </c>
      <c r="C3165" s="2" t="s">
        <v>6171</v>
      </c>
      <c r="D3165" s="2" t="s">
        <v>11</v>
      </c>
      <c r="E3165" s="2" t="str">
        <f>VLOOKUP(A3165,'[1]Результат запроса'!$A$2:$B$34589,2,FALSE)</f>
        <v>Нет</v>
      </c>
    </row>
    <row r="3166" spans="1:5" x14ac:dyDescent="0.3">
      <c r="A3166" s="2" t="s">
        <v>6172</v>
      </c>
      <c r="B3166" s="2" t="s">
        <v>95</v>
      </c>
      <c r="C3166" s="2" t="s">
        <v>6173</v>
      </c>
      <c r="D3166" s="2" t="s">
        <v>11</v>
      </c>
      <c r="E3166" s="2" t="str">
        <f>VLOOKUP(A3166,'[1]Результат запроса'!$A$2:$B$34589,2,FALSE)</f>
        <v>Нет</v>
      </c>
    </row>
    <row r="3167" spans="1:5" x14ac:dyDescent="0.3">
      <c r="A3167" s="2" t="s">
        <v>6174</v>
      </c>
      <c r="B3167" s="2" t="s">
        <v>87</v>
      </c>
      <c r="C3167" s="2" t="s">
        <v>6175</v>
      </c>
      <c r="D3167" s="2" t="s">
        <v>11</v>
      </c>
      <c r="E3167" s="2" t="str">
        <f>VLOOKUP(A3167,'[1]Результат запроса'!$A$2:$B$34589,2,FALSE)</f>
        <v>Нет</v>
      </c>
    </row>
    <row r="3168" spans="1:5" x14ac:dyDescent="0.3">
      <c r="A3168" s="2" t="s">
        <v>2458</v>
      </c>
      <c r="B3168" s="2" t="s">
        <v>20</v>
      </c>
      <c r="C3168" s="2" t="s">
        <v>2459</v>
      </c>
      <c r="D3168" s="2" t="s">
        <v>11</v>
      </c>
      <c r="E3168" s="2" t="str">
        <f>VLOOKUP(A3168,'[1]Результат запроса'!$A$2:$B$34589,2,FALSE)</f>
        <v>Нет</v>
      </c>
    </row>
    <row r="3169" spans="1:5" x14ac:dyDescent="0.3">
      <c r="A3169" s="2" t="s">
        <v>6177</v>
      </c>
      <c r="B3169" s="2" t="s">
        <v>121</v>
      </c>
      <c r="C3169" s="2" t="s">
        <v>6178</v>
      </c>
      <c r="D3169" s="2" t="s">
        <v>3</v>
      </c>
      <c r="E3169" s="2" t="str">
        <f>VLOOKUP(A3169,'[1]Результат запроса'!$A$2:$B$34589,2,FALSE)</f>
        <v>Нет</v>
      </c>
    </row>
    <row r="3170" spans="1:5" x14ac:dyDescent="0.3">
      <c r="A3170" s="2" t="s">
        <v>6179</v>
      </c>
      <c r="B3170" s="2" t="s">
        <v>156</v>
      </c>
      <c r="C3170" s="2" t="s">
        <v>6180</v>
      </c>
      <c r="D3170" s="2" t="s">
        <v>11</v>
      </c>
      <c r="E3170" s="2" t="str">
        <f>VLOOKUP(A3170,'[1]Результат запроса'!$A$2:$B$34589,2,FALSE)</f>
        <v>Нет</v>
      </c>
    </row>
    <row r="3171" spans="1:5" x14ac:dyDescent="0.3">
      <c r="A3171" s="2" t="s">
        <v>6181</v>
      </c>
      <c r="B3171" s="2" t="s">
        <v>105</v>
      </c>
      <c r="C3171" s="2" t="s">
        <v>6182</v>
      </c>
      <c r="D3171" s="2" t="s">
        <v>11</v>
      </c>
      <c r="E3171" s="2" t="str">
        <f>VLOOKUP(A3171,'[1]Результат запроса'!$A$2:$B$34589,2,FALSE)</f>
        <v>Нет</v>
      </c>
    </row>
    <row r="3172" spans="1:5" x14ac:dyDescent="0.3">
      <c r="A3172" s="2" t="s">
        <v>3406</v>
      </c>
      <c r="B3172" s="2" t="s">
        <v>9</v>
      </c>
      <c r="C3172" s="2" t="s">
        <v>3407</v>
      </c>
      <c r="D3172" s="2" t="s">
        <v>11</v>
      </c>
      <c r="E3172" s="2" t="str">
        <f>VLOOKUP(A3172,'[1]Результат запроса'!$A$2:$B$34589,2,FALSE)</f>
        <v>Нет</v>
      </c>
    </row>
    <row r="3173" spans="1:5" x14ac:dyDescent="0.3">
      <c r="A3173" s="2" t="s">
        <v>6183</v>
      </c>
      <c r="B3173" s="2" t="s">
        <v>286</v>
      </c>
      <c r="C3173" s="2" t="s">
        <v>6184</v>
      </c>
      <c r="D3173" s="2" t="s">
        <v>11</v>
      </c>
      <c r="E3173" s="2" t="str">
        <f>VLOOKUP(A3173,'[1]Результат запроса'!$A$2:$B$34589,2,FALSE)</f>
        <v>Нет</v>
      </c>
    </row>
    <row r="3174" spans="1:5" x14ac:dyDescent="0.3">
      <c r="A3174" s="2" t="s">
        <v>6185</v>
      </c>
      <c r="B3174" s="2" t="s">
        <v>301</v>
      </c>
      <c r="C3174" s="2" t="s">
        <v>6186</v>
      </c>
      <c r="D3174" s="2" t="s">
        <v>11</v>
      </c>
      <c r="E3174" s="2" t="str">
        <f>VLOOKUP(A3174,'[1]Результат запроса'!$A$2:$B$34589,2,FALSE)</f>
        <v>Нет</v>
      </c>
    </row>
    <row r="3175" spans="1:5" x14ac:dyDescent="0.3">
      <c r="A3175" s="2" t="s">
        <v>6187</v>
      </c>
      <c r="B3175" s="2" t="s">
        <v>3033</v>
      </c>
      <c r="C3175" s="2" t="s">
        <v>6188</v>
      </c>
      <c r="D3175" s="2" t="s">
        <v>11</v>
      </c>
      <c r="E3175" s="2" t="str">
        <f>VLOOKUP(A3175,'[1]Результат запроса'!$A$2:$B$34589,2,FALSE)</f>
        <v>Нет</v>
      </c>
    </row>
    <row r="3176" spans="1:5" x14ac:dyDescent="0.3">
      <c r="A3176" s="2" t="s">
        <v>6189</v>
      </c>
      <c r="B3176" s="2" t="s">
        <v>338</v>
      </c>
      <c r="C3176" s="2" t="s">
        <v>6190</v>
      </c>
      <c r="D3176" s="2" t="s">
        <v>11</v>
      </c>
      <c r="E3176" s="2" t="str">
        <f>VLOOKUP(A3176,'[1]Результат запроса'!$A$2:$B$34589,2,FALSE)</f>
        <v>Нет</v>
      </c>
    </row>
    <row r="3177" spans="1:5" x14ac:dyDescent="0.3">
      <c r="A3177" s="2" t="s">
        <v>6191</v>
      </c>
      <c r="B3177" s="2" t="s">
        <v>991</v>
      </c>
      <c r="C3177" s="2" t="s">
        <v>6192</v>
      </c>
      <c r="D3177" s="2" t="s">
        <v>11</v>
      </c>
      <c r="E3177" s="2" t="str">
        <f>VLOOKUP(A3177,'[1]Результат запроса'!$A$2:$B$34589,2,FALSE)</f>
        <v>Нет</v>
      </c>
    </row>
    <row r="3178" spans="1:5" x14ac:dyDescent="0.3">
      <c r="A3178" s="2" t="s">
        <v>4889</v>
      </c>
      <c r="B3178" s="2" t="s">
        <v>7</v>
      </c>
      <c r="C3178" s="2" t="s">
        <v>4890</v>
      </c>
      <c r="D3178" s="2" t="s">
        <v>11</v>
      </c>
      <c r="E3178" s="2" t="str">
        <f>VLOOKUP(A3178,'[1]Результат запроса'!$A$2:$B$34589,2,FALSE)</f>
        <v>Нет</v>
      </c>
    </row>
    <row r="3179" spans="1:5" x14ac:dyDescent="0.3">
      <c r="A3179" s="2" t="s">
        <v>6193</v>
      </c>
      <c r="B3179" s="2" t="s">
        <v>29</v>
      </c>
      <c r="C3179" s="2" t="s">
        <v>6194</v>
      </c>
      <c r="D3179" s="2" t="s">
        <v>11</v>
      </c>
      <c r="E3179" s="2" t="str">
        <f>VLOOKUP(A3179,'[1]Результат запроса'!$A$2:$B$34589,2,FALSE)</f>
        <v>Нет</v>
      </c>
    </row>
    <row r="3180" spans="1:5" x14ac:dyDescent="0.3">
      <c r="A3180" s="2" t="s">
        <v>5422</v>
      </c>
      <c r="B3180" s="2" t="s">
        <v>155</v>
      </c>
      <c r="C3180" s="2" t="s">
        <v>5423</v>
      </c>
      <c r="D3180" s="2" t="s">
        <v>11</v>
      </c>
      <c r="E3180" s="2" t="str">
        <f>VLOOKUP(A3180,'[1]Результат запроса'!$A$2:$B$34589,2,FALSE)</f>
        <v>Нет</v>
      </c>
    </row>
    <row r="3181" spans="1:5" x14ac:dyDescent="0.3">
      <c r="A3181" s="2" t="s">
        <v>852</v>
      </c>
      <c r="B3181" s="2" t="s">
        <v>240</v>
      </c>
      <c r="C3181" s="2" t="s">
        <v>853</v>
      </c>
      <c r="D3181" s="2" t="s">
        <v>11</v>
      </c>
      <c r="E3181" s="2" t="str">
        <f>VLOOKUP(A3181,'[1]Результат запроса'!$A$2:$B$34589,2,FALSE)</f>
        <v>Нет</v>
      </c>
    </row>
    <row r="3182" spans="1:5" x14ac:dyDescent="0.3">
      <c r="A3182" s="2" t="s">
        <v>6196</v>
      </c>
      <c r="B3182" s="2" t="s">
        <v>100</v>
      </c>
      <c r="C3182" s="2" t="s">
        <v>6197</v>
      </c>
      <c r="D3182" s="2" t="s">
        <v>11</v>
      </c>
      <c r="E3182" s="2" t="str">
        <f>VLOOKUP(A3182,'[1]Результат запроса'!$A$2:$B$34589,2,FALSE)</f>
        <v>Нет</v>
      </c>
    </row>
    <row r="3183" spans="1:5" x14ac:dyDescent="0.3">
      <c r="A3183" s="2" t="s">
        <v>6200</v>
      </c>
      <c r="B3183" s="2" t="s">
        <v>9</v>
      </c>
      <c r="C3183" s="2" t="s">
        <v>6201</v>
      </c>
      <c r="D3183" s="2" t="s">
        <v>3</v>
      </c>
      <c r="E3183" s="2" t="str">
        <f>VLOOKUP(A3183,'[1]Результат запроса'!$A$2:$B$34589,2,FALSE)</f>
        <v>Нет</v>
      </c>
    </row>
    <row r="3184" spans="1:5" x14ac:dyDescent="0.3">
      <c r="A3184" s="2" t="s">
        <v>6202</v>
      </c>
      <c r="B3184" s="2" t="s">
        <v>7</v>
      </c>
      <c r="C3184" s="2" t="s">
        <v>3462</v>
      </c>
      <c r="D3184" s="2" t="s">
        <v>11</v>
      </c>
      <c r="E3184" s="2" t="str">
        <f>VLOOKUP(A3184,'[1]Результат запроса'!$A$2:$B$34589,2,FALSE)</f>
        <v>Нет</v>
      </c>
    </row>
    <row r="3185" spans="1:5" x14ac:dyDescent="0.3">
      <c r="A3185" s="2" t="s">
        <v>6203</v>
      </c>
      <c r="B3185" s="2" t="s">
        <v>156</v>
      </c>
      <c r="C3185" s="2" t="s">
        <v>6204</v>
      </c>
      <c r="D3185" s="2" t="s">
        <v>11</v>
      </c>
      <c r="E3185" s="2" t="str">
        <f>VLOOKUP(A3185,'[1]Результат запроса'!$A$2:$B$34589,2,FALSE)</f>
        <v>Нет</v>
      </c>
    </row>
    <row r="3186" spans="1:5" x14ac:dyDescent="0.3">
      <c r="A3186" s="2" t="s">
        <v>6205</v>
      </c>
      <c r="B3186" s="2" t="s">
        <v>91</v>
      </c>
      <c r="C3186" s="2" t="s">
        <v>6206</v>
      </c>
      <c r="D3186" s="2" t="s">
        <v>3</v>
      </c>
      <c r="E3186" s="2" t="str">
        <f>VLOOKUP(A3186,'[1]Результат запроса'!$A$2:$B$34589,2,FALSE)</f>
        <v>Нет</v>
      </c>
    </row>
    <row r="3187" spans="1:5" x14ac:dyDescent="0.3">
      <c r="A3187" s="2" t="s">
        <v>6207</v>
      </c>
      <c r="B3187" s="2" t="s">
        <v>217</v>
      </c>
      <c r="C3187" s="2" t="s">
        <v>218</v>
      </c>
      <c r="D3187" s="2" t="s">
        <v>11</v>
      </c>
      <c r="E3187" s="2" t="str">
        <f>VLOOKUP(A3187,'[1]Результат запроса'!$A$2:$B$34589,2,FALSE)</f>
        <v>Нет</v>
      </c>
    </row>
    <row r="3188" spans="1:5" x14ac:dyDescent="0.3">
      <c r="A3188" s="2" t="s">
        <v>6209</v>
      </c>
      <c r="B3188" s="2" t="s">
        <v>65</v>
      </c>
      <c r="C3188" s="2" t="s">
        <v>6210</v>
      </c>
      <c r="D3188" s="2" t="s">
        <v>11</v>
      </c>
      <c r="E3188" s="2" t="str">
        <f>VLOOKUP(A3188,'[1]Результат запроса'!$A$2:$B$34589,2,FALSE)</f>
        <v>Нет</v>
      </c>
    </row>
    <row r="3189" spans="1:5" x14ac:dyDescent="0.3">
      <c r="A3189" s="2" t="s">
        <v>1887</v>
      </c>
      <c r="B3189" s="2" t="s">
        <v>230</v>
      </c>
      <c r="C3189" s="2" t="s">
        <v>1888</v>
      </c>
      <c r="D3189" s="2" t="s">
        <v>11</v>
      </c>
      <c r="E3189" s="2" t="str">
        <f>VLOOKUP(A3189,'[1]Результат запроса'!$A$2:$B$34589,2,FALSE)</f>
        <v>Нет</v>
      </c>
    </row>
    <row r="3190" spans="1:5" x14ac:dyDescent="0.3">
      <c r="A3190" s="2" t="s">
        <v>6211</v>
      </c>
      <c r="B3190" s="2" t="s">
        <v>280</v>
      </c>
      <c r="C3190" s="2" t="s">
        <v>6212</v>
      </c>
      <c r="D3190" s="2" t="s">
        <v>3</v>
      </c>
      <c r="E3190" s="2" t="str">
        <f>VLOOKUP(A3190,'[1]Результат запроса'!$A$2:$B$34589,2,FALSE)</f>
        <v>Взрослый+Детский</v>
      </c>
    </row>
    <row r="3191" spans="1:5" x14ac:dyDescent="0.3">
      <c r="A3191" s="2" t="s">
        <v>6213</v>
      </c>
      <c r="B3191" s="2" t="s">
        <v>15</v>
      </c>
      <c r="C3191" s="2" t="s">
        <v>6214</v>
      </c>
      <c r="D3191" s="2" t="s">
        <v>11</v>
      </c>
      <c r="E3191" s="2" t="str">
        <f>VLOOKUP(A3191,'[1]Результат запроса'!$A$2:$B$34589,2,FALSE)</f>
        <v>Нет</v>
      </c>
    </row>
    <row r="3192" spans="1:5" x14ac:dyDescent="0.3">
      <c r="A3192" s="2" t="s">
        <v>2937</v>
      </c>
      <c r="B3192" s="2" t="s">
        <v>196</v>
      </c>
      <c r="C3192" s="2" t="s">
        <v>2938</v>
      </c>
      <c r="D3192" s="2" t="s">
        <v>11</v>
      </c>
      <c r="E3192" s="2" t="str">
        <f>VLOOKUP(A3192,'[1]Результат запроса'!$A$2:$B$34589,2,FALSE)</f>
        <v>Нет</v>
      </c>
    </row>
    <row r="3193" spans="1:5" x14ac:dyDescent="0.3">
      <c r="A3193" s="2" t="s">
        <v>6216</v>
      </c>
      <c r="B3193" s="2" t="s">
        <v>40</v>
      </c>
      <c r="C3193" s="2" t="s">
        <v>6217</v>
      </c>
      <c r="D3193" s="2" t="s">
        <v>3</v>
      </c>
      <c r="E3193" s="2" t="str">
        <f>VLOOKUP(A3193,'[1]Результат запроса'!$A$2:$B$34589,2,FALSE)</f>
        <v>Нет</v>
      </c>
    </row>
    <row r="3194" spans="1:5" x14ac:dyDescent="0.3">
      <c r="A3194" s="2" t="s">
        <v>6218</v>
      </c>
      <c r="B3194" s="2" t="s">
        <v>15</v>
      </c>
      <c r="C3194" s="2" t="s">
        <v>6219</v>
      </c>
      <c r="D3194" s="2" t="s">
        <v>11</v>
      </c>
      <c r="E3194" s="2" t="str">
        <f>VLOOKUP(A3194,'[1]Результат запроса'!$A$2:$B$34589,2,FALSE)</f>
        <v>Нет</v>
      </c>
    </row>
    <row r="3195" spans="1:5" x14ac:dyDescent="0.3">
      <c r="A3195" s="2" t="s">
        <v>6220</v>
      </c>
      <c r="B3195" s="2" t="s">
        <v>67</v>
      </c>
      <c r="C3195" s="2" t="s">
        <v>6221</v>
      </c>
      <c r="D3195" s="2" t="s">
        <v>11</v>
      </c>
      <c r="E3195" s="2" t="str">
        <f>VLOOKUP(A3195,'[1]Результат запроса'!$A$2:$B$34589,2,FALSE)</f>
        <v>Нет</v>
      </c>
    </row>
    <row r="3196" spans="1:5" x14ac:dyDescent="0.3">
      <c r="A3196" s="2" t="s">
        <v>6222</v>
      </c>
      <c r="B3196" s="2" t="s">
        <v>331</v>
      </c>
      <c r="C3196" s="2" t="s">
        <v>6223</v>
      </c>
      <c r="D3196" s="2" t="s">
        <v>3</v>
      </c>
      <c r="E3196" s="2" t="str">
        <f>VLOOKUP(A3196,'[1]Результат запроса'!$A$2:$B$34589,2,FALSE)</f>
        <v>Нет</v>
      </c>
    </row>
    <row r="3197" spans="1:5" x14ac:dyDescent="0.3">
      <c r="A3197" s="2" t="s">
        <v>6224</v>
      </c>
      <c r="B3197" s="2" t="s">
        <v>5488</v>
      </c>
      <c r="C3197" s="2" t="s">
        <v>6225</v>
      </c>
      <c r="D3197" s="2" t="s">
        <v>11</v>
      </c>
      <c r="E3197" s="2" t="str">
        <f>VLOOKUP(A3197,'[1]Результат запроса'!$A$2:$B$34589,2,FALSE)</f>
        <v>Нет</v>
      </c>
    </row>
    <row r="3198" spans="1:5" x14ac:dyDescent="0.3">
      <c r="A3198" s="2" t="s">
        <v>2840</v>
      </c>
      <c r="B3198" s="2" t="s">
        <v>797</v>
      </c>
      <c r="C3198" s="2" t="s">
        <v>2841</v>
      </c>
      <c r="D3198" s="2" t="s">
        <v>11</v>
      </c>
      <c r="E3198" s="2" t="str">
        <f>VLOOKUP(A3198,'[1]Результат запроса'!$A$2:$B$34589,2,FALSE)</f>
        <v>Нет</v>
      </c>
    </row>
    <row r="3199" spans="1:5" x14ac:dyDescent="0.3">
      <c r="A3199" s="2" t="s">
        <v>6226</v>
      </c>
      <c r="B3199" s="2" t="s">
        <v>7</v>
      </c>
      <c r="C3199" s="2" t="s">
        <v>6227</v>
      </c>
      <c r="D3199" s="2" t="s">
        <v>11</v>
      </c>
      <c r="E3199" s="2" t="str">
        <f>VLOOKUP(A3199,'[1]Результат запроса'!$A$2:$B$34589,2,FALSE)</f>
        <v>Нет</v>
      </c>
    </row>
    <row r="3200" spans="1:5" x14ac:dyDescent="0.3">
      <c r="A3200" s="2" t="s">
        <v>6228</v>
      </c>
      <c r="B3200" s="2" t="s">
        <v>128</v>
      </c>
      <c r="C3200" s="2" t="s">
        <v>6229</v>
      </c>
      <c r="D3200" s="2" t="s">
        <v>11</v>
      </c>
      <c r="E3200" s="2" t="str">
        <f>VLOOKUP(A3200,'[1]Результат запроса'!$A$2:$B$34589,2,FALSE)</f>
        <v>Нет</v>
      </c>
    </row>
    <row r="3201" spans="1:5" x14ac:dyDescent="0.3">
      <c r="A3201" s="2" t="s">
        <v>6231</v>
      </c>
      <c r="B3201" s="2" t="s">
        <v>262</v>
      </c>
      <c r="C3201" s="2" t="s">
        <v>6232</v>
      </c>
      <c r="D3201" s="2" t="s">
        <v>3</v>
      </c>
      <c r="E3201" s="2" t="str">
        <f>VLOOKUP(A3201,'[1]Результат запроса'!$A$2:$B$34589,2,FALSE)</f>
        <v>Нет</v>
      </c>
    </row>
    <row r="3202" spans="1:5" x14ac:dyDescent="0.3">
      <c r="A3202" s="2" t="s">
        <v>6233</v>
      </c>
      <c r="B3202" s="2" t="s">
        <v>9</v>
      </c>
      <c r="C3202" s="2" t="s">
        <v>6234</v>
      </c>
      <c r="D3202" s="2" t="s">
        <v>11</v>
      </c>
      <c r="E3202" s="2" t="str">
        <f>VLOOKUP(A3202,'[1]Результат запроса'!$A$2:$B$34589,2,FALSE)</f>
        <v>Нет</v>
      </c>
    </row>
    <row r="3203" spans="1:5" x14ac:dyDescent="0.3">
      <c r="A3203" s="2" t="s">
        <v>4008</v>
      </c>
      <c r="B3203" s="2" t="s">
        <v>111</v>
      </c>
      <c r="C3203" s="2" t="s">
        <v>4009</v>
      </c>
      <c r="D3203" s="2" t="s">
        <v>11</v>
      </c>
      <c r="E3203" s="2" t="str">
        <f>VLOOKUP(A3203,'[1]Результат запроса'!$A$2:$B$34589,2,FALSE)</f>
        <v>Нет</v>
      </c>
    </row>
    <row r="3204" spans="1:5" x14ac:dyDescent="0.3">
      <c r="A3204" s="2" t="s">
        <v>6235</v>
      </c>
      <c r="B3204" s="2" t="s">
        <v>50</v>
      </c>
      <c r="C3204" s="2" t="s">
        <v>6236</v>
      </c>
      <c r="D3204" s="2" t="s">
        <v>3</v>
      </c>
      <c r="E3204" s="2" t="str">
        <f>VLOOKUP(A3204,'[1]Результат запроса'!$A$2:$B$34589,2,FALSE)</f>
        <v>Нет</v>
      </c>
    </row>
    <row r="3205" spans="1:5" x14ac:dyDescent="0.3">
      <c r="A3205" s="2" t="s">
        <v>4319</v>
      </c>
      <c r="B3205" s="2" t="s">
        <v>414</v>
      </c>
      <c r="C3205" s="2" t="s">
        <v>4320</v>
      </c>
      <c r="D3205" s="2" t="s">
        <v>11</v>
      </c>
      <c r="E3205" s="2" t="str">
        <f>VLOOKUP(A3205,'[1]Результат запроса'!$A$2:$B$34589,2,FALSE)</f>
        <v>Нет</v>
      </c>
    </row>
    <row r="3206" spans="1:5" x14ac:dyDescent="0.3">
      <c r="A3206" s="2" t="s">
        <v>1974</v>
      </c>
      <c r="B3206" s="2" t="s">
        <v>1975</v>
      </c>
      <c r="C3206" s="2" t="s">
        <v>1976</v>
      </c>
      <c r="D3206" s="2" t="s">
        <v>11</v>
      </c>
      <c r="E3206" s="2" t="str">
        <f>VLOOKUP(A3206,'[1]Результат запроса'!$A$2:$B$34589,2,FALSE)</f>
        <v>Нет</v>
      </c>
    </row>
    <row r="3207" spans="1:5" x14ac:dyDescent="0.3">
      <c r="A3207" s="2" t="s">
        <v>6237</v>
      </c>
      <c r="B3207" s="2" t="s">
        <v>9</v>
      </c>
      <c r="C3207" s="2" t="s">
        <v>6238</v>
      </c>
      <c r="D3207" s="2" t="s">
        <v>11</v>
      </c>
      <c r="E3207" s="2" t="str">
        <f>VLOOKUP(A3207,'[1]Результат запроса'!$A$2:$B$34589,2,FALSE)</f>
        <v>Нет</v>
      </c>
    </row>
    <row r="3208" spans="1:5" x14ac:dyDescent="0.3">
      <c r="A3208" s="2" t="s">
        <v>2802</v>
      </c>
      <c r="B3208" s="2" t="s">
        <v>809</v>
      </c>
      <c r="C3208" s="2" t="s">
        <v>2803</v>
      </c>
      <c r="D3208" s="2" t="s">
        <v>3</v>
      </c>
      <c r="E3208" s="2" t="str">
        <f>VLOOKUP(A3208,'[1]Результат запроса'!$A$2:$B$34589,2,FALSE)</f>
        <v>Нет</v>
      </c>
    </row>
    <row r="3209" spans="1:5" x14ac:dyDescent="0.3">
      <c r="A3209" s="2" t="s">
        <v>6239</v>
      </c>
      <c r="B3209" s="2" t="s">
        <v>132</v>
      </c>
      <c r="C3209" s="2" t="s">
        <v>6240</v>
      </c>
      <c r="D3209" s="2" t="s">
        <v>11</v>
      </c>
      <c r="E3209" s="2" t="str">
        <f>VLOOKUP(A3209,'[1]Результат запроса'!$A$2:$B$34589,2,FALSE)</f>
        <v>Нет</v>
      </c>
    </row>
    <row r="3210" spans="1:5" x14ac:dyDescent="0.3">
      <c r="A3210" s="2" t="s">
        <v>6241</v>
      </c>
      <c r="B3210" s="2" t="s">
        <v>67</v>
      </c>
      <c r="C3210" s="2" t="s">
        <v>2743</v>
      </c>
      <c r="D3210" s="2" t="s">
        <v>11</v>
      </c>
      <c r="E3210" s="2" t="str">
        <f>VLOOKUP(A3210,'[1]Результат запроса'!$A$2:$B$34589,2,FALSE)</f>
        <v>Нет</v>
      </c>
    </row>
    <row r="3211" spans="1:5" x14ac:dyDescent="0.3">
      <c r="A3211" s="2" t="s">
        <v>6242</v>
      </c>
      <c r="B3211" s="2" t="s">
        <v>185</v>
      </c>
      <c r="C3211" s="2" t="s">
        <v>6243</v>
      </c>
      <c r="D3211" s="2" t="s">
        <v>3</v>
      </c>
      <c r="E3211" s="2" t="str">
        <f>VLOOKUP(A3211,'[1]Результат запроса'!$A$2:$B$34589,2,FALSE)</f>
        <v>Нет</v>
      </c>
    </row>
    <row r="3212" spans="1:5" x14ac:dyDescent="0.3">
      <c r="A3212" s="2" t="s">
        <v>6244</v>
      </c>
      <c r="B3212" s="2" t="s">
        <v>87</v>
      </c>
      <c r="C3212" s="2" t="s">
        <v>5128</v>
      </c>
      <c r="D3212" s="2" t="s">
        <v>11</v>
      </c>
      <c r="E3212" s="2" t="str">
        <f>VLOOKUP(A3212,'[1]Результат запроса'!$A$2:$B$34589,2,FALSE)</f>
        <v>Нет</v>
      </c>
    </row>
    <row r="3213" spans="1:5" x14ac:dyDescent="0.3">
      <c r="A3213" s="2" t="s">
        <v>6245</v>
      </c>
      <c r="B3213" s="2" t="s">
        <v>301</v>
      </c>
      <c r="C3213" s="2" t="s">
        <v>6246</v>
      </c>
      <c r="D3213" s="2" t="s">
        <v>11</v>
      </c>
      <c r="E3213" s="2" t="str">
        <f>VLOOKUP(A3213,'[1]Результат запроса'!$A$2:$B$34589,2,FALSE)</f>
        <v>Нет</v>
      </c>
    </row>
    <row r="3214" spans="1:5" x14ac:dyDescent="0.3">
      <c r="A3214" s="2" t="s">
        <v>6247</v>
      </c>
      <c r="B3214" s="2" t="s">
        <v>67</v>
      </c>
      <c r="C3214" s="2" t="s">
        <v>6248</v>
      </c>
      <c r="D3214" s="2" t="s">
        <v>11</v>
      </c>
      <c r="E3214" s="2" t="str">
        <f>VLOOKUP(A3214,'[1]Результат запроса'!$A$2:$B$34589,2,FALSE)</f>
        <v>Нет</v>
      </c>
    </row>
    <row r="3215" spans="1:5" x14ac:dyDescent="0.3">
      <c r="A3215" s="2" t="s">
        <v>2900</v>
      </c>
      <c r="B3215" s="2" t="s">
        <v>15</v>
      </c>
      <c r="C3215" s="2" t="s">
        <v>2901</v>
      </c>
      <c r="D3215" s="2" t="s">
        <v>11</v>
      </c>
      <c r="E3215" s="2" t="str">
        <f>VLOOKUP(A3215,'[1]Результат запроса'!$A$2:$B$34589,2,FALSE)</f>
        <v>Нет</v>
      </c>
    </row>
    <row r="3216" spans="1:5" x14ac:dyDescent="0.3">
      <c r="A3216" s="2" t="s">
        <v>6249</v>
      </c>
      <c r="B3216" s="2" t="s">
        <v>458</v>
      </c>
      <c r="C3216" s="2" t="s">
        <v>6250</v>
      </c>
      <c r="D3216" s="2" t="s">
        <v>11</v>
      </c>
      <c r="E3216" s="2" t="str">
        <f>VLOOKUP(A3216,'[1]Результат запроса'!$A$2:$B$34589,2,FALSE)</f>
        <v>Нет</v>
      </c>
    </row>
    <row r="3217" spans="1:5" x14ac:dyDescent="0.3">
      <c r="A3217" s="2" t="s">
        <v>6251</v>
      </c>
      <c r="B3217" s="2" t="s">
        <v>20</v>
      </c>
      <c r="C3217" s="2" t="s">
        <v>1457</v>
      </c>
      <c r="D3217" s="2" t="s">
        <v>3</v>
      </c>
      <c r="E3217" s="2" t="str">
        <f>VLOOKUP(A3217,'[1]Результат запроса'!$A$2:$B$34589,2,FALSE)</f>
        <v>Нет</v>
      </c>
    </row>
    <row r="3218" spans="1:5" x14ac:dyDescent="0.3">
      <c r="A3218" s="2" t="s">
        <v>1501</v>
      </c>
      <c r="B3218" s="2" t="s">
        <v>501</v>
      </c>
      <c r="C3218" s="2" t="s">
        <v>3716</v>
      </c>
      <c r="D3218" s="2" t="s">
        <v>11</v>
      </c>
      <c r="E3218" s="2" t="str">
        <f>VLOOKUP(A3218,'[1]Результат запроса'!$A$2:$B$34589,2,FALSE)</f>
        <v>Нет</v>
      </c>
    </row>
    <row r="3219" spans="1:5" x14ac:dyDescent="0.3">
      <c r="A3219" s="2" t="s">
        <v>5008</v>
      </c>
      <c r="B3219" s="2" t="s">
        <v>1923</v>
      </c>
      <c r="C3219" s="2" t="s">
        <v>6253</v>
      </c>
      <c r="D3219" s="2" t="s">
        <v>11</v>
      </c>
      <c r="E3219" s="2" t="str">
        <f>VLOOKUP(A3219,'[1]Результат запроса'!$A$2:$B$34589,2,FALSE)</f>
        <v>Нет</v>
      </c>
    </row>
    <row r="3220" spans="1:5" x14ac:dyDescent="0.3">
      <c r="A3220" s="2" t="s">
        <v>4602</v>
      </c>
      <c r="B3220" s="2" t="s">
        <v>6254</v>
      </c>
      <c r="C3220" s="2" t="s">
        <v>6255</v>
      </c>
      <c r="D3220" s="2" t="s">
        <v>11</v>
      </c>
      <c r="E3220" s="2" t="str">
        <f>VLOOKUP(A3220,'[1]Результат запроса'!$A$2:$B$34589,2,FALSE)</f>
        <v>Нет</v>
      </c>
    </row>
    <row r="3221" spans="1:5" x14ac:dyDescent="0.3">
      <c r="A3221" s="2" t="s">
        <v>6256</v>
      </c>
      <c r="B3221" s="2" t="s">
        <v>12</v>
      </c>
      <c r="C3221" s="2" t="s">
        <v>6257</v>
      </c>
      <c r="D3221" s="2" t="s">
        <v>11</v>
      </c>
      <c r="E3221" s="2" t="str">
        <f>VLOOKUP(A3221,'[1]Результат запроса'!$A$2:$B$34589,2,FALSE)</f>
        <v>Нет</v>
      </c>
    </row>
    <row r="3222" spans="1:5" x14ac:dyDescent="0.3">
      <c r="A3222" s="2" t="s">
        <v>6258</v>
      </c>
      <c r="B3222" s="2" t="s">
        <v>199</v>
      </c>
      <c r="C3222" s="2" t="s">
        <v>6259</v>
      </c>
      <c r="D3222" s="2" t="s">
        <v>11</v>
      </c>
      <c r="E3222" s="2" t="str">
        <f>VLOOKUP(A3222,'[1]Результат запроса'!$A$2:$B$34589,2,FALSE)</f>
        <v>Нет</v>
      </c>
    </row>
    <row r="3223" spans="1:5" x14ac:dyDescent="0.3">
      <c r="A3223" s="2" t="s">
        <v>6260</v>
      </c>
      <c r="B3223" s="2" t="s">
        <v>9</v>
      </c>
      <c r="C3223" s="2" t="s">
        <v>6261</v>
      </c>
      <c r="D3223" s="2" t="s">
        <v>3</v>
      </c>
      <c r="E3223" s="2" t="str">
        <f>VLOOKUP(A3223,'[1]Результат запроса'!$A$2:$B$34589,2,FALSE)</f>
        <v>Нет</v>
      </c>
    </row>
    <row r="3224" spans="1:5" x14ac:dyDescent="0.3">
      <c r="A3224" s="2" t="s">
        <v>6262</v>
      </c>
      <c r="B3224" s="2" t="s">
        <v>4307</v>
      </c>
      <c r="C3224" s="2" t="s">
        <v>6263</v>
      </c>
      <c r="D3224" s="2" t="s">
        <v>3</v>
      </c>
      <c r="E3224" s="2" t="str">
        <f>VLOOKUP(A3224,'[1]Результат запроса'!$A$2:$B$34589,2,FALSE)</f>
        <v>Взрослый+Детский</v>
      </c>
    </row>
    <row r="3225" spans="1:5" x14ac:dyDescent="0.3">
      <c r="A3225" s="2" t="s">
        <v>6264</v>
      </c>
      <c r="B3225" s="2" t="s">
        <v>142</v>
      </c>
      <c r="C3225" s="2" t="s">
        <v>6265</v>
      </c>
      <c r="D3225" s="2" t="s">
        <v>3</v>
      </c>
      <c r="E3225" s="2" t="str">
        <f>VLOOKUP(A3225,'[1]Результат запроса'!$A$2:$B$34589,2,FALSE)</f>
        <v>Нет</v>
      </c>
    </row>
    <row r="3226" spans="1:5" x14ac:dyDescent="0.3">
      <c r="A3226" s="2" t="s">
        <v>6266</v>
      </c>
      <c r="B3226" s="2" t="s">
        <v>107</v>
      </c>
      <c r="C3226" s="2" t="s">
        <v>6267</v>
      </c>
      <c r="D3226" s="2" t="s">
        <v>11</v>
      </c>
      <c r="E3226" s="2" t="str">
        <f>VLOOKUP(A3226,'[1]Результат запроса'!$A$2:$B$34589,2,FALSE)</f>
        <v>Нет</v>
      </c>
    </row>
    <row r="3227" spans="1:5" x14ac:dyDescent="0.3">
      <c r="A3227" s="2" t="s">
        <v>6268</v>
      </c>
      <c r="B3227" s="2" t="s">
        <v>9</v>
      </c>
      <c r="C3227" s="2" t="s">
        <v>6269</v>
      </c>
      <c r="D3227" s="2" t="s">
        <v>11</v>
      </c>
      <c r="E3227" s="2" t="str">
        <f>VLOOKUP(A3227,'[1]Результат запроса'!$A$2:$B$34589,2,FALSE)</f>
        <v>Нет</v>
      </c>
    </row>
    <row r="3228" spans="1:5" x14ac:dyDescent="0.3">
      <c r="A3228" s="2" t="s">
        <v>6270</v>
      </c>
      <c r="B3228" s="2" t="s">
        <v>50</v>
      </c>
      <c r="C3228" s="2" t="s">
        <v>6031</v>
      </c>
      <c r="D3228" s="2" t="s">
        <v>11</v>
      </c>
      <c r="E3228" s="2" t="str">
        <f>VLOOKUP(A3228,'[1]Результат запроса'!$A$2:$B$34589,2,FALSE)</f>
        <v>Нет</v>
      </c>
    </row>
    <row r="3229" spans="1:5" x14ac:dyDescent="0.3">
      <c r="A3229" s="2" t="s">
        <v>6271</v>
      </c>
      <c r="B3229" s="2" t="s">
        <v>95</v>
      </c>
      <c r="C3229" s="2" t="s">
        <v>6272</v>
      </c>
      <c r="D3229" s="2" t="s">
        <v>11</v>
      </c>
      <c r="E3229" s="2" t="str">
        <f>VLOOKUP(A3229,'[1]Результат запроса'!$A$2:$B$34589,2,FALSE)</f>
        <v>Нет</v>
      </c>
    </row>
    <row r="3230" spans="1:5" x14ac:dyDescent="0.3">
      <c r="A3230" s="2" t="s">
        <v>1093</v>
      </c>
      <c r="B3230" s="2" t="s">
        <v>7</v>
      </c>
      <c r="C3230" s="2" t="s">
        <v>1094</v>
      </c>
      <c r="D3230" s="2" t="s">
        <v>3</v>
      </c>
      <c r="E3230" s="2" t="str">
        <f>VLOOKUP(A3230,'[1]Результат запроса'!$A$2:$B$34589,2,FALSE)</f>
        <v>Нет</v>
      </c>
    </row>
    <row r="3231" spans="1:5" x14ac:dyDescent="0.3">
      <c r="A3231" s="2" t="s">
        <v>5954</v>
      </c>
      <c r="B3231" s="2" t="s">
        <v>2457</v>
      </c>
      <c r="C3231" s="2" t="s">
        <v>5955</v>
      </c>
      <c r="D3231" s="2" t="s">
        <v>11</v>
      </c>
      <c r="E3231" s="2" t="str">
        <f>VLOOKUP(A3231,'[1]Результат запроса'!$A$2:$B$34589,2,FALSE)</f>
        <v>Нет</v>
      </c>
    </row>
    <row r="3232" spans="1:5" x14ac:dyDescent="0.3">
      <c r="A3232" s="2" t="s">
        <v>1858</v>
      </c>
      <c r="B3232" s="2" t="s">
        <v>1699</v>
      </c>
      <c r="C3232" s="2" t="s">
        <v>1859</v>
      </c>
      <c r="D3232" s="2" t="s">
        <v>11</v>
      </c>
      <c r="E3232" s="2" t="str">
        <f>VLOOKUP(A3232,'[1]Результат запроса'!$A$2:$B$34589,2,FALSE)</f>
        <v>Нет</v>
      </c>
    </row>
    <row r="3233" spans="1:5" x14ac:dyDescent="0.3">
      <c r="A3233" s="2" t="s">
        <v>6273</v>
      </c>
      <c r="B3233" s="2" t="s">
        <v>199</v>
      </c>
      <c r="C3233" s="2" t="s">
        <v>6274</v>
      </c>
      <c r="D3233" s="2" t="s">
        <v>11</v>
      </c>
      <c r="E3233" s="2" t="str">
        <f>VLOOKUP(A3233,'[1]Результат запроса'!$A$2:$B$34589,2,FALSE)</f>
        <v>Нет</v>
      </c>
    </row>
    <row r="3234" spans="1:5" x14ac:dyDescent="0.3">
      <c r="A3234" s="2" t="s">
        <v>5422</v>
      </c>
      <c r="B3234" s="2" t="s">
        <v>155</v>
      </c>
      <c r="C3234" s="2" t="s">
        <v>5423</v>
      </c>
      <c r="D3234" s="2" t="s">
        <v>11</v>
      </c>
      <c r="E3234" s="2" t="str">
        <f>VLOOKUP(A3234,'[1]Результат запроса'!$A$2:$B$34589,2,FALSE)</f>
        <v>Нет</v>
      </c>
    </row>
    <row r="3235" spans="1:5" x14ac:dyDescent="0.3">
      <c r="A3235" s="2" t="s">
        <v>6275</v>
      </c>
      <c r="B3235" s="2" t="s">
        <v>1497</v>
      </c>
      <c r="C3235" s="2" t="s">
        <v>6276</v>
      </c>
      <c r="D3235" s="2" t="s">
        <v>11</v>
      </c>
      <c r="E3235" s="2" t="str">
        <f>VLOOKUP(A3235,'[1]Результат запроса'!$A$2:$B$34589,2,FALSE)</f>
        <v>Нет</v>
      </c>
    </row>
    <row r="3236" spans="1:5" x14ac:dyDescent="0.3">
      <c r="A3236" s="2" t="s">
        <v>6277</v>
      </c>
      <c r="B3236" s="2" t="s">
        <v>87</v>
      </c>
      <c r="C3236" s="2" t="s">
        <v>6278</v>
      </c>
      <c r="D3236" s="2" t="s">
        <v>11</v>
      </c>
      <c r="E3236" s="2" t="str">
        <f>VLOOKUP(A3236,'[1]Результат запроса'!$A$2:$B$34589,2,FALSE)</f>
        <v>Нет</v>
      </c>
    </row>
    <row r="3237" spans="1:5" x14ac:dyDescent="0.3">
      <c r="A3237" s="2" t="s">
        <v>6279</v>
      </c>
      <c r="B3237" s="2" t="s">
        <v>17</v>
      </c>
      <c r="C3237" s="2" t="s">
        <v>6280</v>
      </c>
      <c r="D3237" s="2" t="s">
        <v>3</v>
      </c>
      <c r="E3237" s="2" t="str">
        <f>VLOOKUP(A3237,'[1]Результат запроса'!$A$2:$B$34589,2,FALSE)</f>
        <v>Нет</v>
      </c>
    </row>
    <row r="3238" spans="1:5" x14ac:dyDescent="0.3">
      <c r="A3238" s="2" t="s">
        <v>3927</v>
      </c>
      <c r="B3238" s="2" t="s">
        <v>140</v>
      </c>
      <c r="C3238" s="2" t="s">
        <v>3928</v>
      </c>
      <c r="D3238" s="2" t="s">
        <v>11</v>
      </c>
      <c r="E3238" s="2" t="str">
        <f>VLOOKUP(A3238,'[1]Результат запроса'!$A$2:$B$34589,2,FALSE)</f>
        <v>Нет</v>
      </c>
    </row>
    <row r="3239" spans="1:5" x14ac:dyDescent="0.3">
      <c r="A3239" s="2" t="s">
        <v>6281</v>
      </c>
      <c r="B3239" s="2" t="s">
        <v>29</v>
      </c>
      <c r="C3239" s="2" t="s">
        <v>6282</v>
      </c>
      <c r="D3239" s="2" t="s">
        <v>11</v>
      </c>
      <c r="E3239" s="2" t="str">
        <f>VLOOKUP(A3239,'[1]Результат запроса'!$A$2:$B$34589,2,FALSE)</f>
        <v>Нет</v>
      </c>
    </row>
    <row r="3240" spans="1:5" x14ac:dyDescent="0.3">
      <c r="A3240" s="2" t="s">
        <v>6283</v>
      </c>
      <c r="B3240" s="2" t="s">
        <v>4389</v>
      </c>
      <c r="C3240" s="2" t="s">
        <v>5018</v>
      </c>
      <c r="D3240" s="2" t="s">
        <v>11</v>
      </c>
      <c r="E3240" s="2" t="str">
        <f>VLOOKUP(A3240,'[1]Результат запроса'!$A$2:$B$34589,2,FALSE)</f>
        <v>Нет</v>
      </c>
    </row>
    <row r="3241" spans="1:5" x14ac:dyDescent="0.3">
      <c r="A3241" s="2" t="s">
        <v>5265</v>
      </c>
      <c r="B3241" s="2" t="s">
        <v>132</v>
      </c>
      <c r="C3241" s="2" t="s">
        <v>5266</v>
      </c>
      <c r="D3241" s="2" t="s">
        <v>11</v>
      </c>
      <c r="E3241" s="2" t="str">
        <f>VLOOKUP(A3241,'[1]Результат запроса'!$A$2:$B$34589,2,FALSE)</f>
        <v>Нет</v>
      </c>
    </row>
    <row r="3242" spans="1:5" x14ac:dyDescent="0.3">
      <c r="A3242" s="2" t="s">
        <v>6284</v>
      </c>
      <c r="B3242" s="2" t="s">
        <v>3669</v>
      </c>
      <c r="C3242" s="2" t="s">
        <v>3670</v>
      </c>
      <c r="D3242" s="2" t="s">
        <v>3</v>
      </c>
      <c r="E3242" s="2" t="str">
        <f>VLOOKUP(A3242,'[1]Результат запроса'!$A$2:$B$34589,2,FALSE)</f>
        <v>Нет</v>
      </c>
    </row>
    <row r="3243" spans="1:5" x14ac:dyDescent="0.3">
      <c r="A3243" s="2" t="s">
        <v>2698</v>
      </c>
      <c r="B3243" s="2" t="s">
        <v>2699</v>
      </c>
      <c r="C3243" s="2" t="s">
        <v>2700</v>
      </c>
      <c r="D3243" s="2" t="s">
        <v>3</v>
      </c>
      <c r="E3243" s="2" t="str">
        <f>VLOOKUP(A3243,'[1]Результат запроса'!$A$2:$B$34589,2,FALSE)</f>
        <v>Нет</v>
      </c>
    </row>
    <row r="3244" spans="1:5" x14ac:dyDescent="0.3">
      <c r="A3244" s="2" t="s">
        <v>3071</v>
      </c>
      <c r="B3244" s="2" t="s">
        <v>29</v>
      </c>
      <c r="C3244" s="2" t="s">
        <v>63</v>
      </c>
      <c r="D3244" s="2" t="s">
        <v>11</v>
      </c>
      <c r="E3244" s="2" t="str">
        <f>VLOOKUP(A3244,'[1]Результат запроса'!$A$2:$B$34589,2,FALSE)</f>
        <v>Нет</v>
      </c>
    </row>
    <row r="3245" spans="1:5" x14ac:dyDescent="0.3">
      <c r="A3245" s="2" t="s">
        <v>6285</v>
      </c>
      <c r="B3245" s="2" t="s">
        <v>9</v>
      </c>
      <c r="C3245" s="2" t="s">
        <v>6286</v>
      </c>
      <c r="D3245" s="2" t="s">
        <v>11</v>
      </c>
      <c r="E3245" s="2" t="str">
        <f>VLOOKUP(A3245,'[1]Результат запроса'!$A$2:$B$34589,2,FALSE)</f>
        <v>Нет</v>
      </c>
    </row>
    <row r="3246" spans="1:5" x14ac:dyDescent="0.3">
      <c r="A3246" s="2" t="s">
        <v>6287</v>
      </c>
      <c r="B3246" s="2" t="s">
        <v>33</v>
      </c>
      <c r="C3246" s="2" t="s">
        <v>6288</v>
      </c>
      <c r="D3246" s="2" t="s">
        <v>11</v>
      </c>
      <c r="E3246" s="2" t="str">
        <f>VLOOKUP(A3246,'[1]Результат запроса'!$A$2:$B$34589,2,FALSE)</f>
        <v>Нет</v>
      </c>
    </row>
    <row r="3247" spans="1:5" x14ac:dyDescent="0.3">
      <c r="A3247" s="2" t="s">
        <v>662</v>
      </c>
      <c r="B3247" s="2" t="s">
        <v>25</v>
      </c>
      <c r="C3247" s="2" t="s">
        <v>663</v>
      </c>
      <c r="D3247" s="2" t="s">
        <v>11</v>
      </c>
      <c r="E3247" s="2" t="str">
        <f>VLOOKUP(A3247,'[1]Результат запроса'!$A$2:$B$34589,2,FALSE)</f>
        <v>Нет</v>
      </c>
    </row>
    <row r="3248" spans="1:5" x14ac:dyDescent="0.3">
      <c r="A3248" s="2" t="s">
        <v>6289</v>
      </c>
      <c r="B3248" s="2" t="s">
        <v>655</v>
      </c>
      <c r="C3248" s="2" t="s">
        <v>6290</v>
      </c>
      <c r="D3248" s="2" t="s">
        <v>11</v>
      </c>
      <c r="E3248" s="2" t="str">
        <f>VLOOKUP(A3248,'[1]Результат запроса'!$A$2:$B$34589,2,FALSE)</f>
        <v>Нет</v>
      </c>
    </row>
    <row r="3249" spans="1:5" x14ac:dyDescent="0.3">
      <c r="A3249" s="2" t="s">
        <v>5857</v>
      </c>
      <c r="B3249" s="2" t="s">
        <v>858</v>
      </c>
      <c r="C3249" s="2" t="s">
        <v>5858</v>
      </c>
      <c r="D3249" s="2" t="s">
        <v>11</v>
      </c>
      <c r="E3249" s="2" t="str">
        <f>VLOOKUP(A3249,'[1]Результат запроса'!$A$2:$B$34589,2,FALSE)</f>
        <v>Нет</v>
      </c>
    </row>
    <row r="3250" spans="1:5" x14ac:dyDescent="0.3">
      <c r="A3250" s="2" t="s">
        <v>6291</v>
      </c>
      <c r="B3250" s="2" t="s">
        <v>79</v>
      </c>
      <c r="C3250" s="2" t="s">
        <v>6292</v>
      </c>
      <c r="D3250" s="2" t="s">
        <v>11</v>
      </c>
      <c r="E3250" s="2" t="str">
        <f>VLOOKUP(A3250,'[1]Результат запроса'!$A$2:$B$34589,2,FALSE)</f>
        <v>Нет</v>
      </c>
    </row>
    <row r="3251" spans="1:5" x14ac:dyDescent="0.3">
      <c r="A3251" s="2" t="s">
        <v>6293</v>
      </c>
      <c r="B3251" s="2" t="s">
        <v>25</v>
      </c>
      <c r="C3251" s="2" t="s">
        <v>6095</v>
      </c>
      <c r="D3251" s="2" t="s">
        <v>11</v>
      </c>
      <c r="E3251" s="2" t="str">
        <f>VLOOKUP(A3251,'[1]Результат запроса'!$A$2:$B$34589,2,FALSE)</f>
        <v>Нет</v>
      </c>
    </row>
    <row r="3252" spans="1:5" x14ac:dyDescent="0.3">
      <c r="A3252" s="2" t="s">
        <v>6294</v>
      </c>
      <c r="B3252" s="2" t="s">
        <v>12</v>
      </c>
      <c r="C3252" s="2" t="s">
        <v>6295</v>
      </c>
      <c r="D3252" s="2" t="s">
        <v>3</v>
      </c>
      <c r="E3252" s="2" t="str">
        <f>VLOOKUP(A3252,'[1]Результат запроса'!$A$2:$B$34589,2,FALSE)</f>
        <v>Нет</v>
      </c>
    </row>
    <row r="3253" spans="1:5" x14ac:dyDescent="0.3">
      <c r="A3253" s="2" t="s">
        <v>6296</v>
      </c>
      <c r="B3253" s="2" t="s">
        <v>365</v>
      </c>
      <c r="C3253" s="2" t="s">
        <v>6297</v>
      </c>
      <c r="D3253" s="2" t="s">
        <v>3</v>
      </c>
      <c r="E3253" s="2" t="str">
        <f>VLOOKUP(A3253,'[1]Результат запроса'!$A$2:$B$34589,2,FALSE)</f>
        <v>Нет</v>
      </c>
    </row>
    <row r="3254" spans="1:5" x14ac:dyDescent="0.3">
      <c r="A3254" s="2" t="s">
        <v>6298</v>
      </c>
      <c r="B3254" s="2" t="s">
        <v>164</v>
      </c>
      <c r="C3254" s="2" t="s">
        <v>6299</v>
      </c>
      <c r="D3254" s="2" t="s">
        <v>11</v>
      </c>
      <c r="E3254" s="2" t="str">
        <f>VLOOKUP(A3254,'[1]Результат запроса'!$A$2:$B$34589,2,FALSE)</f>
        <v>Нет</v>
      </c>
    </row>
    <row r="3255" spans="1:5" x14ac:dyDescent="0.3">
      <c r="A3255" s="2" t="s">
        <v>4932</v>
      </c>
      <c r="B3255" s="2" t="s">
        <v>161</v>
      </c>
      <c r="C3255" s="2" t="s">
        <v>4933</v>
      </c>
      <c r="D3255" s="2" t="s">
        <v>11</v>
      </c>
      <c r="E3255" s="2" t="str">
        <f>VLOOKUP(A3255,'[1]Результат запроса'!$A$2:$B$34589,2,FALSE)</f>
        <v>Нет</v>
      </c>
    </row>
    <row r="3256" spans="1:5" x14ac:dyDescent="0.3">
      <c r="A3256" s="2" t="s">
        <v>6301</v>
      </c>
      <c r="B3256" s="2" t="s">
        <v>9</v>
      </c>
      <c r="C3256" s="2" t="s">
        <v>2811</v>
      </c>
      <c r="D3256" s="2" t="s">
        <v>11</v>
      </c>
      <c r="E3256" s="2" t="str">
        <f>VLOOKUP(A3256,'[1]Результат запроса'!$A$2:$B$34589,2,FALSE)</f>
        <v>Нет</v>
      </c>
    </row>
    <row r="3257" spans="1:5" x14ac:dyDescent="0.3">
      <c r="A3257" s="2" t="s">
        <v>6302</v>
      </c>
      <c r="B3257" s="2" t="s">
        <v>7</v>
      </c>
      <c r="C3257" s="2" t="s">
        <v>6303</v>
      </c>
      <c r="D3257" s="2" t="s">
        <v>11</v>
      </c>
      <c r="E3257" s="2" t="str">
        <f>VLOOKUP(A3257,'[1]Результат запроса'!$A$2:$B$34589,2,FALSE)</f>
        <v>Нет</v>
      </c>
    </row>
    <row r="3258" spans="1:5" x14ac:dyDescent="0.3">
      <c r="A3258" s="2" t="s">
        <v>6304</v>
      </c>
      <c r="B3258" s="2" t="s">
        <v>7</v>
      </c>
      <c r="C3258" s="2" t="s">
        <v>6305</v>
      </c>
      <c r="D3258" s="2" t="s">
        <v>11</v>
      </c>
      <c r="E3258" s="2" t="str">
        <f>VLOOKUP(A3258,'[1]Результат запроса'!$A$2:$B$34589,2,FALSE)</f>
        <v>Нет</v>
      </c>
    </row>
    <row r="3259" spans="1:5" x14ac:dyDescent="0.3">
      <c r="A3259" s="2" t="s">
        <v>2545</v>
      </c>
      <c r="B3259" s="2" t="s">
        <v>1518</v>
      </c>
      <c r="C3259" s="2" t="s">
        <v>2546</v>
      </c>
      <c r="D3259" s="2" t="s">
        <v>11</v>
      </c>
      <c r="E3259" s="2" t="str">
        <f>VLOOKUP(A3259,'[1]Результат запроса'!$A$2:$B$34589,2,FALSE)</f>
        <v>Нет</v>
      </c>
    </row>
    <row r="3260" spans="1:5" x14ac:dyDescent="0.3">
      <c r="A3260" s="2" t="s">
        <v>6307</v>
      </c>
      <c r="B3260" s="2" t="s">
        <v>199</v>
      </c>
      <c r="C3260" s="2" t="s">
        <v>2505</v>
      </c>
      <c r="D3260" s="2" t="s">
        <v>11</v>
      </c>
      <c r="E3260" s="2" t="str">
        <f>VLOOKUP(A3260,'[1]Результат запроса'!$A$2:$B$34589,2,FALSE)</f>
        <v>Нет</v>
      </c>
    </row>
    <row r="3261" spans="1:5" x14ac:dyDescent="0.3">
      <c r="A3261" s="2" t="s">
        <v>6308</v>
      </c>
      <c r="B3261" s="2" t="s">
        <v>619</v>
      </c>
      <c r="C3261" s="2" t="s">
        <v>6309</v>
      </c>
      <c r="D3261" s="2" t="s">
        <v>3</v>
      </c>
      <c r="E3261" s="2" t="str">
        <f>VLOOKUP(A3261,'[1]Результат запроса'!$A$2:$B$34589,2,FALSE)</f>
        <v>Нет</v>
      </c>
    </row>
    <row r="3262" spans="1:5" x14ac:dyDescent="0.3">
      <c r="A3262" s="2" t="s">
        <v>3547</v>
      </c>
      <c r="B3262" s="2" t="s">
        <v>170</v>
      </c>
      <c r="C3262" s="2" t="s">
        <v>5144</v>
      </c>
      <c r="D3262" s="2" t="s">
        <v>11</v>
      </c>
      <c r="E3262" s="2" t="str">
        <f>VLOOKUP(A3262,'[1]Результат запроса'!$A$2:$B$34589,2,FALSE)</f>
        <v>Нет</v>
      </c>
    </row>
    <row r="3263" spans="1:5" x14ac:dyDescent="0.3">
      <c r="A3263" s="2" t="s">
        <v>6310</v>
      </c>
      <c r="B3263" s="2" t="s">
        <v>1105</v>
      </c>
      <c r="C3263" s="2" t="s">
        <v>6311</v>
      </c>
      <c r="D3263" s="2" t="s">
        <v>11</v>
      </c>
      <c r="E3263" s="2" t="str">
        <f>VLOOKUP(A3263,'[1]Результат запроса'!$A$2:$B$34589,2,FALSE)</f>
        <v>Нет</v>
      </c>
    </row>
    <row r="3264" spans="1:5" x14ac:dyDescent="0.3">
      <c r="A3264" s="2" t="s">
        <v>6312</v>
      </c>
      <c r="B3264" s="2" t="s">
        <v>15</v>
      </c>
      <c r="C3264" s="2" t="s">
        <v>6313</v>
      </c>
      <c r="D3264" s="2" t="s">
        <v>11</v>
      </c>
      <c r="E3264" s="2" t="str">
        <f>VLOOKUP(A3264,'[1]Результат запроса'!$A$2:$B$34589,2,FALSE)</f>
        <v>Нет</v>
      </c>
    </row>
    <row r="3265" spans="1:5" x14ac:dyDescent="0.3">
      <c r="A3265" s="2" t="s">
        <v>6314</v>
      </c>
      <c r="B3265" s="2" t="s">
        <v>6315</v>
      </c>
      <c r="C3265" s="2" t="s">
        <v>6316</v>
      </c>
      <c r="D3265" s="2" t="s">
        <v>3</v>
      </c>
      <c r="E3265" s="2" t="str">
        <f>VLOOKUP(A3265,'[1]Результат запроса'!$A$2:$B$34589,2,FALSE)</f>
        <v>Нет</v>
      </c>
    </row>
    <row r="3266" spans="1:5" x14ac:dyDescent="0.3">
      <c r="A3266" s="2" t="s">
        <v>2612</v>
      </c>
      <c r="B3266" s="2" t="s">
        <v>107</v>
      </c>
      <c r="C3266" s="2" t="s">
        <v>2613</v>
      </c>
      <c r="D3266" s="2" t="s">
        <v>11</v>
      </c>
      <c r="E3266" s="2" t="str">
        <f>VLOOKUP(A3266,'[1]Результат запроса'!$A$2:$B$34589,2,FALSE)</f>
        <v>Нет</v>
      </c>
    </row>
    <row r="3267" spans="1:5" x14ac:dyDescent="0.3">
      <c r="A3267" s="2" t="s">
        <v>6317</v>
      </c>
      <c r="B3267" s="2" t="s">
        <v>50</v>
      </c>
      <c r="C3267" s="2" t="s">
        <v>5680</v>
      </c>
      <c r="D3267" s="2" t="s">
        <v>11</v>
      </c>
      <c r="E3267" s="2" t="str">
        <f>VLOOKUP(A3267,'[1]Результат запроса'!$A$2:$B$34589,2,FALSE)</f>
        <v>Нет</v>
      </c>
    </row>
    <row r="3268" spans="1:5" x14ac:dyDescent="0.3">
      <c r="A3268" s="2" t="s">
        <v>6318</v>
      </c>
      <c r="B3268" s="2" t="s">
        <v>1123</v>
      </c>
      <c r="C3268" s="2" t="s">
        <v>6319</v>
      </c>
      <c r="D3268" s="2" t="s">
        <v>11</v>
      </c>
      <c r="E3268" s="2" t="str">
        <f>VLOOKUP(A3268,'[1]Результат запроса'!$A$2:$B$34589,2,FALSE)</f>
        <v>Нет</v>
      </c>
    </row>
    <row r="3269" spans="1:5" x14ac:dyDescent="0.3">
      <c r="A3269" s="2" t="s">
        <v>6320</v>
      </c>
      <c r="B3269" s="2" t="s">
        <v>9</v>
      </c>
      <c r="C3269" s="2" t="s">
        <v>6321</v>
      </c>
      <c r="D3269" s="2" t="s">
        <v>3</v>
      </c>
      <c r="E3269" s="2" t="str">
        <f>VLOOKUP(A3269,'[1]Результат запроса'!$A$2:$B$34589,2,FALSE)</f>
        <v>Нет</v>
      </c>
    </row>
    <row r="3270" spans="1:5" x14ac:dyDescent="0.3">
      <c r="A3270" s="2" t="s">
        <v>959</v>
      </c>
      <c r="B3270" s="2" t="s">
        <v>960</v>
      </c>
      <c r="C3270" s="2" t="s">
        <v>961</v>
      </c>
      <c r="D3270" s="2" t="s">
        <v>11</v>
      </c>
      <c r="E3270" s="2" t="str">
        <f>VLOOKUP(A3270,'[1]Результат запроса'!$A$2:$B$34589,2,FALSE)</f>
        <v>Нет</v>
      </c>
    </row>
    <row r="3271" spans="1:5" x14ac:dyDescent="0.3">
      <c r="A3271" s="2" t="s">
        <v>6322</v>
      </c>
      <c r="B3271" s="2" t="s">
        <v>62</v>
      </c>
      <c r="C3271" s="2" t="s">
        <v>6323</v>
      </c>
      <c r="D3271" s="2" t="s">
        <v>11</v>
      </c>
      <c r="E3271" s="2" t="str">
        <f>VLOOKUP(A3271,'[1]Результат запроса'!$A$2:$B$34589,2,FALSE)</f>
        <v>Нет</v>
      </c>
    </row>
    <row r="3272" spans="1:5" x14ac:dyDescent="0.3">
      <c r="A3272" s="2" t="s">
        <v>6324</v>
      </c>
      <c r="B3272" s="2" t="s">
        <v>541</v>
      </c>
      <c r="C3272" s="2" t="s">
        <v>1178</v>
      </c>
      <c r="D3272" s="2" t="s">
        <v>11</v>
      </c>
      <c r="E3272" s="2" t="str">
        <f>VLOOKUP(A3272,'[1]Результат запроса'!$A$2:$B$34589,2,FALSE)</f>
        <v>Нет</v>
      </c>
    </row>
    <row r="3273" spans="1:5" x14ac:dyDescent="0.3">
      <c r="A3273" s="2" t="s">
        <v>5111</v>
      </c>
      <c r="B3273" s="2" t="s">
        <v>164</v>
      </c>
      <c r="C3273" s="2" t="s">
        <v>5112</v>
      </c>
      <c r="D3273" s="2" t="s">
        <v>11</v>
      </c>
      <c r="E3273" s="2" t="str">
        <f>VLOOKUP(A3273,'[1]Результат запроса'!$A$2:$B$34589,2,FALSE)</f>
        <v>Нет</v>
      </c>
    </row>
    <row r="3274" spans="1:5" x14ac:dyDescent="0.3">
      <c r="A3274" s="2" t="s">
        <v>6327</v>
      </c>
      <c r="B3274" s="2" t="s">
        <v>9</v>
      </c>
      <c r="C3274" s="2" t="s">
        <v>6328</v>
      </c>
      <c r="D3274" s="2" t="s">
        <v>11</v>
      </c>
      <c r="E3274" s="2" t="str">
        <f>VLOOKUP(A3274,'[1]Результат запроса'!$A$2:$B$34589,2,FALSE)</f>
        <v>Нет</v>
      </c>
    </row>
    <row r="3275" spans="1:5" x14ac:dyDescent="0.3">
      <c r="A3275" s="2" t="s">
        <v>6329</v>
      </c>
      <c r="B3275" s="2" t="s">
        <v>1328</v>
      </c>
      <c r="C3275" s="2" t="s">
        <v>6330</v>
      </c>
      <c r="D3275" s="2" t="s">
        <v>11</v>
      </c>
      <c r="E3275" s="2" t="str">
        <f>VLOOKUP(A3275,'[1]Результат запроса'!$A$2:$B$34589,2,FALSE)</f>
        <v>Нет</v>
      </c>
    </row>
    <row r="3276" spans="1:5" x14ac:dyDescent="0.3">
      <c r="A3276" s="2" t="s">
        <v>187</v>
      </c>
      <c r="B3276" s="2" t="s">
        <v>188</v>
      </c>
      <c r="C3276" s="2" t="s">
        <v>189</v>
      </c>
      <c r="D3276" s="2" t="s">
        <v>11</v>
      </c>
      <c r="E3276" s="2" t="str">
        <f>VLOOKUP(A3276,'[1]Результат запроса'!$A$2:$B$34589,2,FALSE)</f>
        <v>Нет</v>
      </c>
    </row>
    <row r="3277" spans="1:5" x14ac:dyDescent="0.3">
      <c r="A3277" s="2" t="s">
        <v>6331</v>
      </c>
      <c r="B3277" s="2" t="s">
        <v>13</v>
      </c>
      <c r="C3277" s="2" t="s">
        <v>6332</v>
      </c>
      <c r="D3277" s="2" t="s">
        <v>3</v>
      </c>
      <c r="E3277" s="2" t="str">
        <f>VLOOKUP(A3277,'[1]Результат запроса'!$A$2:$B$34589,2,FALSE)</f>
        <v>Нет</v>
      </c>
    </row>
    <row r="3278" spans="1:5" x14ac:dyDescent="0.3">
      <c r="A3278" s="2" t="s">
        <v>6334</v>
      </c>
      <c r="B3278" s="2" t="s">
        <v>185</v>
      </c>
      <c r="C3278" s="2" t="s">
        <v>6335</v>
      </c>
      <c r="D3278" s="2" t="s">
        <v>3</v>
      </c>
      <c r="E3278" s="2" t="str">
        <f>VLOOKUP(A3278,'[1]Результат запроса'!$A$2:$B$34589,2,FALSE)</f>
        <v>Нет</v>
      </c>
    </row>
    <row r="3279" spans="1:5" x14ac:dyDescent="0.3">
      <c r="A3279" s="2" t="s">
        <v>4089</v>
      </c>
      <c r="B3279" s="2" t="s">
        <v>25</v>
      </c>
      <c r="C3279" s="2" t="s">
        <v>4090</v>
      </c>
      <c r="D3279" s="2" t="s">
        <v>11</v>
      </c>
      <c r="E3279" s="2" t="str">
        <f>VLOOKUP(A3279,'[1]Результат запроса'!$A$2:$B$34589,2,FALSE)</f>
        <v>Нет</v>
      </c>
    </row>
    <row r="3280" spans="1:5" x14ac:dyDescent="0.3">
      <c r="A3280" s="2" t="s">
        <v>6336</v>
      </c>
      <c r="B3280" s="2" t="s">
        <v>9</v>
      </c>
      <c r="C3280" s="2" t="s">
        <v>6337</v>
      </c>
      <c r="D3280" s="2" t="s">
        <v>3</v>
      </c>
      <c r="E3280" s="2" t="str">
        <f>VLOOKUP(A3280,'[1]Результат запроса'!$A$2:$B$34589,2,FALSE)</f>
        <v>Нет</v>
      </c>
    </row>
    <row r="3281" spans="1:5" x14ac:dyDescent="0.3">
      <c r="A3281" s="2" t="s">
        <v>6338</v>
      </c>
      <c r="B3281" s="2" t="s">
        <v>36</v>
      </c>
      <c r="C3281" s="2" t="s">
        <v>6339</v>
      </c>
      <c r="D3281" s="2" t="s">
        <v>3</v>
      </c>
      <c r="E3281" s="2" t="str">
        <f>VLOOKUP(A3281,'[1]Результат запроса'!$A$2:$B$34589,2,FALSE)</f>
        <v>Нет</v>
      </c>
    </row>
    <row r="3282" spans="1:5" x14ac:dyDescent="0.3">
      <c r="A3282" s="2" t="s">
        <v>4068</v>
      </c>
      <c r="B3282" s="2" t="s">
        <v>140</v>
      </c>
      <c r="C3282" s="2" t="s">
        <v>4069</v>
      </c>
      <c r="D3282" s="2" t="s">
        <v>11</v>
      </c>
      <c r="E3282" s="2" t="str">
        <f>VLOOKUP(A3282,'[1]Результат запроса'!$A$2:$B$34589,2,FALSE)</f>
        <v>Нет</v>
      </c>
    </row>
    <row r="3283" spans="1:5" x14ac:dyDescent="0.3">
      <c r="A3283" s="2" t="s">
        <v>6340</v>
      </c>
      <c r="B3283" s="2" t="s">
        <v>25</v>
      </c>
      <c r="C3283" s="2" t="s">
        <v>2016</v>
      </c>
      <c r="D3283" s="2" t="s">
        <v>11</v>
      </c>
      <c r="E3283" s="2" t="str">
        <f>VLOOKUP(A3283,'[1]Результат запроса'!$A$2:$B$34589,2,FALSE)</f>
        <v>Нет</v>
      </c>
    </row>
    <row r="3284" spans="1:5" x14ac:dyDescent="0.3">
      <c r="A3284" s="2" t="s">
        <v>6341</v>
      </c>
      <c r="B3284" s="2" t="s">
        <v>1476</v>
      </c>
      <c r="C3284" s="2" t="s">
        <v>6342</v>
      </c>
      <c r="D3284" s="2" t="s">
        <v>11</v>
      </c>
      <c r="E3284" s="2" t="str">
        <f>VLOOKUP(A3284,'[1]Результат запроса'!$A$2:$B$34589,2,FALSE)</f>
        <v>Нет</v>
      </c>
    </row>
    <row r="3285" spans="1:5" x14ac:dyDescent="0.3">
      <c r="A3285" s="2" t="s">
        <v>6343</v>
      </c>
      <c r="B3285" s="2" t="s">
        <v>2508</v>
      </c>
      <c r="C3285" s="2" t="s">
        <v>5622</v>
      </c>
      <c r="D3285" s="2" t="s">
        <v>11</v>
      </c>
      <c r="E3285" s="2" t="str">
        <f>VLOOKUP(A3285,'[1]Результат запроса'!$A$2:$B$34589,2,FALSE)</f>
        <v>Нет</v>
      </c>
    </row>
    <row r="3286" spans="1:5" x14ac:dyDescent="0.3">
      <c r="A3286" s="2" t="s">
        <v>6271</v>
      </c>
      <c r="B3286" s="2" t="s">
        <v>95</v>
      </c>
      <c r="C3286" s="2" t="s">
        <v>6272</v>
      </c>
      <c r="D3286" s="2" t="s">
        <v>11</v>
      </c>
      <c r="E3286" s="2" t="str">
        <f>VLOOKUP(A3286,'[1]Результат запроса'!$A$2:$B$34589,2,FALSE)</f>
        <v>Нет</v>
      </c>
    </row>
    <row r="3287" spans="1:5" x14ac:dyDescent="0.3">
      <c r="A3287" s="2" t="s">
        <v>2824</v>
      </c>
      <c r="B3287" s="2" t="s">
        <v>311</v>
      </c>
      <c r="C3287" s="2" t="s">
        <v>2825</v>
      </c>
      <c r="D3287" s="2" t="s">
        <v>11</v>
      </c>
      <c r="E3287" s="2" t="str">
        <f>VLOOKUP(A3287,'[1]Результат запроса'!$A$2:$B$34589,2,FALSE)</f>
        <v>Нет</v>
      </c>
    </row>
    <row r="3288" spans="1:5" x14ac:dyDescent="0.3">
      <c r="A3288" s="2" t="s">
        <v>6344</v>
      </c>
      <c r="B3288" s="2" t="s">
        <v>7</v>
      </c>
      <c r="C3288" s="2" t="s">
        <v>6345</v>
      </c>
      <c r="D3288" s="2" t="s">
        <v>11</v>
      </c>
      <c r="E3288" s="2" t="str">
        <f>VLOOKUP(A3288,'[1]Результат запроса'!$A$2:$B$34589,2,FALSE)</f>
        <v>Нет</v>
      </c>
    </row>
    <row r="3289" spans="1:5" x14ac:dyDescent="0.3">
      <c r="A3289" s="2" t="s">
        <v>5625</v>
      </c>
      <c r="B3289" s="2" t="s">
        <v>4092</v>
      </c>
      <c r="C3289" s="2" t="s">
        <v>6346</v>
      </c>
      <c r="D3289" s="2" t="s">
        <v>11</v>
      </c>
      <c r="E3289" s="2" t="str">
        <f>VLOOKUP(A3289,'[1]Результат запроса'!$A$2:$B$34589,2,FALSE)</f>
        <v>Нет</v>
      </c>
    </row>
    <row r="3290" spans="1:5" x14ac:dyDescent="0.3">
      <c r="A3290" s="2" t="s">
        <v>6347</v>
      </c>
      <c r="B3290" s="2" t="s">
        <v>7</v>
      </c>
      <c r="C3290" s="2" t="s">
        <v>6348</v>
      </c>
      <c r="D3290" s="2" t="s">
        <v>3</v>
      </c>
      <c r="E3290" s="2" t="str">
        <f>VLOOKUP(A3290,'[1]Результат запроса'!$A$2:$B$34589,2,FALSE)</f>
        <v>Нет</v>
      </c>
    </row>
    <row r="3291" spans="1:5" x14ac:dyDescent="0.3">
      <c r="A3291" s="2" t="s">
        <v>6349</v>
      </c>
      <c r="B3291" s="2" t="s">
        <v>196</v>
      </c>
      <c r="C3291" s="2" t="s">
        <v>6350</v>
      </c>
      <c r="D3291" s="2" t="s">
        <v>3</v>
      </c>
      <c r="E3291" s="2" t="str">
        <f>VLOOKUP(A3291,'[1]Результат запроса'!$A$2:$B$34589,2,FALSE)</f>
        <v>Взрослый+Детский</v>
      </c>
    </row>
    <row r="3292" spans="1:5" x14ac:dyDescent="0.3">
      <c r="A3292" s="2" t="s">
        <v>6156</v>
      </c>
      <c r="B3292" s="2" t="s">
        <v>6157</v>
      </c>
      <c r="C3292" s="2" t="s">
        <v>6158</v>
      </c>
      <c r="D3292" s="2" t="s">
        <v>11</v>
      </c>
      <c r="E3292" s="2" t="str">
        <f>VLOOKUP(A3292,'[1]Результат запроса'!$A$2:$B$34589,2,FALSE)</f>
        <v>Нет</v>
      </c>
    </row>
    <row r="3293" spans="1:5" x14ac:dyDescent="0.3">
      <c r="A3293" s="2" t="s">
        <v>6351</v>
      </c>
      <c r="B3293" s="2" t="s">
        <v>65</v>
      </c>
      <c r="C3293" s="2" t="s">
        <v>6352</v>
      </c>
      <c r="D3293" s="2" t="s">
        <v>11</v>
      </c>
      <c r="E3293" s="2" t="str">
        <f>VLOOKUP(A3293,'[1]Результат запроса'!$A$2:$B$34589,2,FALSE)</f>
        <v>Нет</v>
      </c>
    </row>
    <row r="3294" spans="1:5" x14ac:dyDescent="0.3">
      <c r="A3294" s="2" t="s">
        <v>6353</v>
      </c>
      <c r="B3294" s="2" t="s">
        <v>64</v>
      </c>
      <c r="C3294" s="2" t="s">
        <v>6354</v>
      </c>
      <c r="D3294" s="2" t="s">
        <v>11</v>
      </c>
      <c r="E3294" s="2" t="str">
        <f>VLOOKUP(A3294,'[1]Результат запроса'!$A$2:$B$34589,2,FALSE)</f>
        <v>Нет</v>
      </c>
    </row>
    <row r="3295" spans="1:5" x14ac:dyDescent="0.3">
      <c r="A3295" s="2" t="s">
        <v>6355</v>
      </c>
      <c r="B3295" s="2" t="s">
        <v>86</v>
      </c>
      <c r="C3295" s="2" t="s">
        <v>5832</v>
      </c>
      <c r="D3295" s="2" t="s">
        <v>11</v>
      </c>
      <c r="E3295" s="2" t="str">
        <f>VLOOKUP(A3295,'[1]Результат запроса'!$A$2:$B$34589,2,FALSE)</f>
        <v>Нет</v>
      </c>
    </row>
    <row r="3296" spans="1:5" x14ac:dyDescent="0.3">
      <c r="A3296" s="2" t="s">
        <v>6356</v>
      </c>
      <c r="B3296" s="2" t="s">
        <v>1794</v>
      </c>
      <c r="C3296" s="2" t="s">
        <v>6357</v>
      </c>
      <c r="D3296" s="2" t="s">
        <v>3</v>
      </c>
      <c r="E3296" s="2" t="str">
        <f>VLOOKUP(A3296,'[1]Результат запроса'!$A$2:$B$34589,2,FALSE)</f>
        <v>Нет</v>
      </c>
    </row>
    <row r="3297" spans="1:5" x14ac:dyDescent="0.3">
      <c r="A3297" s="2" t="s">
        <v>6358</v>
      </c>
      <c r="B3297" s="2" t="s">
        <v>735</v>
      </c>
      <c r="C3297" s="2" t="s">
        <v>6359</v>
      </c>
      <c r="D3297" s="2" t="s">
        <v>11</v>
      </c>
      <c r="E3297" s="2" t="str">
        <f>VLOOKUP(A3297,'[1]Результат запроса'!$A$2:$B$34589,2,FALSE)</f>
        <v>Нет</v>
      </c>
    </row>
    <row r="3298" spans="1:5" x14ac:dyDescent="0.3">
      <c r="A3298" s="2" t="s">
        <v>1391</v>
      </c>
      <c r="B3298" s="2" t="s">
        <v>1392</v>
      </c>
      <c r="C3298" s="2" t="s">
        <v>1393</v>
      </c>
      <c r="D3298" s="2" t="s">
        <v>3</v>
      </c>
      <c r="E3298" s="2" t="str">
        <f>VLOOKUP(A3298,'[1]Результат запроса'!$A$2:$B$34589,2,FALSE)</f>
        <v>Нет</v>
      </c>
    </row>
    <row r="3299" spans="1:5" x14ac:dyDescent="0.3">
      <c r="A3299" s="2" t="s">
        <v>4051</v>
      </c>
      <c r="B3299" s="2" t="s">
        <v>5</v>
      </c>
      <c r="C3299" s="2" t="s">
        <v>6360</v>
      </c>
      <c r="D3299" s="2" t="s">
        <v>11</v>
      </c>
      <c r="E3299" s="2" t="str">
        <f>VLOOKUP(A3299,'[1]Результат запроса'!$A$2:$B$34589,2,FALSE)</f>
        <v>Нет</v>
      </c>
    </row>
    <row r="3300" spans="1:5" x14ac:dyDescent="0.3">
      <c r="A3300" s="2" t="s">
        <v>6361</v>
      </c>
      <c r="B3300" s="2" t="s">
        <v>33</v>
      </c>
      <c r="C3300" s="2" t="s">
        <v>6362</v>
      </c>
      <c r="D3300" s="2" t="s">
        <v>11</v>
      </c>
      <c r="E3300" s="2" t="str">
        <f>VLOOKUP(A3300,'[1]Результат запроса'!$A$2:$B$34589,2,FALSE)</f>
        <v>Нет</v>
      </c>
    </row>
    <row r="3301" spans="1:5" x14ac:dyDescent="0.3">
      <c r="A3301" s="2" t="s">
        <v>6019</v>
      </c>
      <c r="B3301" s="2" t="s">
        <v>285</v>
      </c>
      <c r="C3301" s="2" t="s">
        <v>6020</v>
      </c>
      <c r="D3301" s="2" t="s">
        <v>11</v>
      </c>
      <c r="E3301" s="2" t="str">
        <f>VLOOKUP(A3301,'[1]Результат запроса'!$A$2:$B$34589,2,FALSE)</f>
        <v>Нет</v>
      </c>
    </row>
    <row r="3302" spans="1:5" x14ac:dyDescent="0.3">
      <c r="A3302" s="2" t="s">
        <v>6363</v>
      </c>
      <c r="B3302" s="2" t="s">
        <v>20</v>
      </c>
      <c r="C3302" s="2" t="s">
        <v>6364</v>
      </c>
      <c r="D3302" s="2" t="s">
        <v>11</v>
      </c>
      <c r="E3302" s="2" t="str">
        <f>VLOOKUP(A3302,'[1]Результат запроса'!$A$2:$B$34589,2,FALSE)</f>
        <v>Нет</v>
      </c>
    </row>
    <row r="3303" spans="1:5" x14ac:dyDescent="0.3">
      <c r="A3303" s="2" t="s">
        <v>6365</v>
      </c>
      <c r="B3303" s="2" t="s">
        <v>5</v>
      </c>
      <c r="C3303" s="2" t="s">
        <v>6366</v>
      </c>
      <c r="D3303" s="2" t="s">
        <v>11</v>
      </c>
      <c r="E3303" s="2" t="str">
        <f>VLOOKUP(A3303,'[1]Результат запроса'!$A$2:$B$34589,2,FALSE)</f>
        <v>Нет</v>
      </c>
    </row>
    <row r="3304" spans="1:5" x14ac:dyDescent="0.3">
      <c r="A3304" s="2" t="s">
        <v>6367</v>
      </c>
      <c r="B3304" s="2" t="s">
        <v>13</v>
      </c>
      <c r="C3304" s="2" t="s">
        <v>2408</v>
      </c>
      <c r="D3304" s="2" t="s">
        <v>3</v>
      </c>
      <c r="E3304" s="2" t="str">
        <f>VLOOKUP(A3304,'[1]Результат запроса'!$A$2:$B$34589,2,FALSE)</f>
        <v>Нет</v>
      </c>
    </row>
    <row r="3305" spans="1:5" x14ac:dyDescent="0.3">
      <c r="A3305" s="2" t="s">
        <v>5487</v>
      </c>
      <c r="B3305" s="2" t="s">
        <v>1277</v>
      </c>
      <c r="C3305" s="2" t="s">
        <v>6368</v>
      </c>
      <c r="D3305" s="2" t="s">
        <v>11</v>
      </c>
      <c r="E3305" s="2" t="str">
        <f>VLOOKUP(A3305,'[1]Результат запроса'!$A$2:$B$34589,2,FALSE)</f>
        <v>Нет</v>
      </c>
    </row>
    <row r="3306" spans="1:5" x14ac:dyDescent="0.3">
      <c r="A3306" s="2" t="s">
        <v>6369</v>
      </c>
      <c r="B3306" s="2" t="s">
        <v>25</v>
      </c>
      <c r="C3306" s="2" t="s">
        <v>6370</v>
      </c>
      <c r="D3306" s="2" t="s">
        <v>11</v>
      </c>
      <c r="E3306" s="2" t="str">
        <f>VLOOKUP(A3306,'[1]Результат запроса'!$A$2:$B$34589,2,FALSE)</f>
        <v>Нет</v>
      </c>
    </row>
    <row r="3307" spans="1:5" x14ac:dyDescent="0.3">
      <c r="A3307" s="2" t="s">
        <v>6371</v>
      </c>
      <c r="B3307" s="2" t="s">
        <v>626</v>
      </c>
      <c r="C3307" s="2" t="s">
        <v>6372</v>
      </c>
      <c r="D3307" s="2" t="s">
        <v>11</v>
      </c>
      <c r="E3307" s="2" t="str">
        <f>VLOOKUP(A3307,'[1]Результат запроса'!$A$2:$B$34589,2,FALSE)</f>
        <v>Нет</v>
      </c>
    </row>
    <row r="3308" spans="1:5" x14ac:dyDescent="0.3">
      <c r="A3308" s="2" t="s">
        <v>6373</v>
      </c>
      <c r="B3308" s="2" t="s">
        <v>132</v>
      </c>
      <c r="C3308" s="2" t="s">
        <v>5266</v>
      </c>
      <c r="D3308" s="2" t="s">
        <v>11</v>
      </c>
      <c r="E3308" s="2" t="str">
        <f>VLOOKUP(A3308,'[1]Результат запроса'!$A$2:$B$34589,2,FALSE)</f>
        <v>Нет</v>
      </c>
    </row>
    <row r="3309" spans="1:5" x14ac:dyDescent="0.3">
      <c r="A3309" s="2" t="s">
        <v>3292</v>
      </c>
      <c r="B3309" s="2" t="s">
        <v>65</v>
      </c>
      <c r="C3309" s="2" t="s">
        <v>3293</v>
      </c>
      <c r="D3309" s="2" t="s">
        <v>11</v>
      </c>
      <c r="E3309" s="2" t="str">
        <f>VLOOKUP(A3309,'[1]Результат запроса'!$A$2:$B$34589,2,FALSE)</f>
        <v>Нет</v>
      </c>
    </row>
    <row r="3310" spans="1:5" x14ac:dyDescent="0.3">
      <c r="A3310" s="2" t="s">
        <v>5695</v>
      </c>
      <c r="B3310" s="2" t="s">
        <v>1248</v>
      </c>
      <c r="C3310" s="2" t="s">
        <v>5050</v>
      </c>
      <c r="D3310" s="2" t="s">
        <v>11</v>
      </c>
      <c r="E3310" s="2" t="str">
        <f>VLOOKUP(A3310,'[1]Результат запроса'!$A$2:$B$34589,2,FALSE)</f>
        <v>Нет</v>
      </c>
    </row>
    <row r="3311" spans="1:5" x14ac:dyDescent="0.3">
      <c r="A3311" s="2" t="s">
        <v>5510</v>
      </c>
      <c r="B3311" s="2" t="s">
        <v>331</v>
      </c>
      <c r="C3311" s="2" t="s">
        <v>5511</v>
      </c>
      <c r="D3311" s="2" t="s">
        <v>11</v>
      </c>
      <c r="E3311" s="2" t="str">
        <f>VLOOKUP(A3311,'[1]Результат запроса'!$A$2:$B$34589,2,FALSE)</f>
        <v>Нет</v>
      </c>
    </row>
    <row r="3312" spans="1:5" x14ac:dyDescent="0.3">
      <c r="A3312" s="2" t="s">
        <v>6374</v>
      </c>
      <c r="B3312" s="2" t="s">
        <v>95</v>
      </c>
      <c r="C3312" s="2" t="s">
        <v>6375</v>
      </c>
      <c r="D3312" s="2" t="s">
        <v>11</v>
      </c>
      <c r="E3312" s="2" t="str">
        <f>VLOOKUP(A3312,'[1]Результат запроса'!$A$2:$B$34589,2,FALSE)</f>
        <v>Нет</v>
      </c>
    </row>
    <row r="3313" spans="1:5" x14ac:dyDescent="0.3">
      <c r="A3313" s="2" t="s">
        <v>6376</v>
      </c>
      <c r="B3313" s="2" t="s">
        <v>6377</v>
      </c>
      <c r="C3313" s="2" t="s">
        <v>6378</v>
      </c>
      <c r="D3313" s="2" t="s">
        <v>11</v>
      </c>
      <c r="E3313" s="2" t="str">
        <f>VLOOKUP(A3313,'[1]Результат запроса'!$A$2:$B$34589,2,FALSE)</f>
        <v>Нет</v>
      </c>
    </row>
    <row r="3314" spans="1:5" x14ac:dyDescent="0.3">
      <c r="A3314" s="2" t="s">
        <v>6380</v>
      </c>
      <c r="B3314" s="2" t="s">
        <v>5110</v>
      </c>
      <c r="C3314" s="2" t="s">
        <v>6381</v>
      </c>
      <c r="D3314" s="2" t="s">
        <v>11</v>
      </c>
      <c r="E3314" s="2" t="str">
        <f>VLOOKUP(A3314,'[1]Результат запроса'!$A$2:$B$34589,2,FALSE)</f>
        <v>Нет</v>
      </c>
    </row>
    <row r="3315" spans="1:5" x14ac:dyDescent="0.3">
      <c r="A3315" s="2" t="s">
        <v>6382</v>
      </c>
      <c r="B3315" s="2" t="s">
        <v>3080</v>
      </c>
      <c r="C3315" s="2" t="s">
        <v>6383</v>
      </c>
      <c r="D3315" s="2" t="s">
        <v>11</v>
      </c>
      <c r="E3315" s="2" t="str">
        <f>VLOOKUP(A3315,'[1]Результат запроса'!$A$2:$B$34589,2,FALSE)</f>
        <v>Нет</v>
      </c>
    </row>
    <row r="3316" spans="1:5" x14ac:dyDescent="0.3">
      <c r="A3316" s="2" t="s">
        <v>6384</v>
      </c>
      <c r="B3316" s="2" t="s">
        <v>111</v>
      </c>
      <c r="C3316" s="2" t="s">
        <v>6385</v>
      </c>
      <c r="D3316" s="2" t="s">
        <v>11</v>
      </c>
      <c r="E3316" s="2" t="str">
        <f>VLOOKUP(A3316,'[1]Результат запроса'!$A$2:$B$34589,2,FALSE)</f>
        <v>Нет</v>
      </c>
    </row>
    <row r="3317" spans="1:5" x14ac:dyDescent="0.3">
      <c r="A3317" s="2" t="s">
        <v>6386</v>
      </c>
      <c r="B3317" s="2" t="s">
        <v>9</v>
      </c>
      <c r="C3317" s="2" t="s">
        <v>6387</v>
      </c>
      <c r="D3317" s="2" t="s">
        <v>11</v>
      </c>
      <c r="E3317" s="2" t="str">
        <f>VLOOKUP(A3317,'[1]Результат запроса'!$A$2:$B$34589,2,FALSE)</f>
        <v>Нет</v>
      </c>
    </row>
    <row r="3318" spans="1:5" x14ac:dyDescent="0.3">
      <c r="A3318" s="2" t="s">
        <v>6388</v>
      </c>
      <c r="B3318" s="2" t="s">
        <v>7</v>
      </c>
      <c r="C3318" s="2" t="s">
        <v>6389</v>
      </c>
      <c r="D3318" s="2" t="s">
        <v>11</v>
      </c>
      <c r="E3318" s="2" t="str">
        <f>VLOOKUP(A3318,'[1]Результат запроса'!$A$2:$B$34589,2,FALSE)</f>
        <v>Нет</v>
      </c>
    </row>
    <row r="3319" spans="1:5" x14ac:dyDescent="0.3">
      <c r="A3319" s="2" t="s">
        <v>1721</v>
      </c>
      <c r="B3319" s="2" t="s">
        <v>7</v>
      </c>
      <c r="C3319" s="2" t="s">
        <v>1722</v>
      </c>
      <c r="D3319" s="2" t="s">
        <v>11</v>
      </c>
      <c r="E3319" s="2" t="str">
        <f>VLOOKUP(A3319,'[1]Результат запроса'!$A$2:$B$34589,2,FALSE)</f>
        <v>Нет</v>
      </c>
    </row>
    <row r="3320" spans="1:5" x14ac:dyDescent="0.3">
      <c r="A3320" s="2" t="s">
        <v>6390</v>
      </c>
      <c r="B3320" s="2" t="s">
        <v>79</v>
      </c>
      <c r="C3320" s="2" t="s">
        <v>878</v>
      </c>
      <c r="D3320" s="2" t="s">
        <v>11</v>
      </c>
      <c r="E3320" s="2" t="str">
        <f>VLOOKUP(A3320,'[1]Результат запроса'!$A$2:$B$34589,2,FALSE)</f>
        <v>Нет</v>
      </c>
    </row>
    <row r="3321" spans="1:5" x14ac:dyDescent="0.3">
      <c r="A3321" s="2" t="s">
        <v>3526</v>
      </c>
      <c r="B3321" s="2" t="s">
        <v>1097</v>
      </c>
      <c r="C3321" s="2" t="s">
        <v>6391</v>
      </c>
      <c r="D3321" s="2" t="s">
        <v>11</v>
      </c>
      <c r="E3321" s="2" t="str">
        <f>VLOOKUP(A3321,'[1]Результат запроса'!$A$2:$B$34589,2,FALSE)</f>
        <v>Нет</v>
      </c>
    </row>
    <row r="3322" spans="1:5" x14ac:dyDescent="0.3">
      <c r="A3322" s="2" t="s">
        <v>1488</v>
      </c>
      <c r="B3322" s="2" t="s">
        <v>1489</v>
      </c>
      <c r="C3322" s="2" t="s">
        <v>1490</v>
      </c>
      <c r="D3322" s="2" t="s">
        <v>11</v>
      </c>
      <c r="E3322" s="2" t="str">
        <f>VLOOKUP(A3322,'[1]Результат запроса'!$A$2:$B$34589,2,FALSE)</f>
        <v>Нет</v>
      </c>
    </row>
    <row r="3323" spans="1:5" x14ac:dyDescent="0.3">
      <c r="A3323" s="2" t="s">
        <v>996</v>
      </c>
      <c r="B3323" s="2" t="s">
        <v>997</v>
      </c>
      <c r="C3323" s="2" t="s">
        <v>6392</v>
      </c>
      <c r="D3323" s="2" t="s">
        <v>11</v>
      </c>
      <c r="E3323" s="2" t="str">
        <f>VLOOKUP(A3323,'[1]Результат запроса'!$A$2:$B$34589,2,FALSE)</f>
        <v>Нет</v>
      </c>
    </row>
    <row r="3324" spans="1:5" x14ac:dyDescent="0.3">
      <c r="A3324" s="2" t="s">
        <v>1880</v>
      </c>
      <c r="B3324" s="2" t="s">
        <v>1021</v>
      </c>
      <c r="C3324" s="2" t="s">
        <v>1881</v>
      </c>
      <c r="D3324" s="2" t="s">
        <v>11</v>
      </c>
      <c r="E3324" s="2" t="str">
        <f>VLOOKUP(A3324,'[1]Результат запроса'!$A$2:$B$34589,2,FALSE)</f>
        <v>Нет</v>
      </c>
    </row>
    <row r="3325" spans="1:5" x14ac:dyDescent="0.3">
      <c r="A3325" s="2" t="s">
        <v>2183</v>
      </c>
      <c r="B3325" s="2" t="s">
        <v>25</v>
      </c>
      <c r="C3325" s="2" t="s">
        <v>2184</v>
      </c>
      <c r="D3325" s="2" t="s">
        <v>11</v>
      </c>
      <c r="E3325" s="2" t="str">
        <f>VLOOKUP(A3325,'[1]Результат запроса'!$A$2:$B$34589,2,FALSE)</f>
        <v>Нет</v>
      </c>
    </row>
    <row r="3326" spans="1:5" x14ac:dyDescent="0.3">
      <c r="A3326" s="2" t="s">
        <v>5100</v>
      </c>
      <c r="B3326" s="2" t="s">
        <v>5101</v>
      </c>
      <c r="C3326" s="2" t="s">
        <v>5102</v>
      </c>
      <c r="D3326" s="2" t="s">
        <v>11</v>
      </c>
      <c r="E3326" s="2" t="str">
        <f>VLOOKUP(A3326,'[1]Результат запроса'!$A$2:$B$34589,2,FALSE)</f>
        <v>Нет</v>
      </c>
    </row>
    <row r="3327" spans="1:5" x14ac:dyDescent="0.3">
      <c r="A3327" s="2" t="s">
        <v>5990</v>
      </c>
      <c r="B3327" s="2" t="s">
        <v>5991</v>
      </c>
      <c r="C3327" s="2" t="s">
        <v>5992</v>
      </c>
      <c r="D3327" s="2" t="s">
        <v>11</v>
      </c>
      <c r="E3327" s="2" t="str">
        <f>VLOOKUP(A3327,'[1]Результат запроса'!$A$2:$B$34589,2,FALSE)</f>
        <v>Нет</v>
      </c>
    </row>
    <row r="3328" spans="1:5" x14ac:dyDescent="0.3">
      <c r="A3328" s="2" t="s">
        <v>6393</v>
      </c>
      <c r="B3328" s="2" t="s">
        <v>7</v>
      </c>
      <c r="C3328" s="2" t="s">
        <v>6394</v>
      </c>
      <c r="D3328" s="2" t="s">
        <v>11</v>
      </c>
      <c r="E3328" s="2" t="str">
        <f>VLOOKUP(A3328,'[1]Результат запроса'!$A$2:$B$34589,2,FALSE)</f>
        <v>Нет</v>
      </c>
    </row>
    <row r="3329" spans="1:5" x14ac:dyDescent="0.3">
      <c r="A3329" s="2" t="s">
        <v>6395</v>
      </c>
      <c r="B3329" s="2" t="s">
        <v>337</v>
      </c>
      <c r="C3329" s="2" t="s">
        <v>6396</v>
      </c>
      <c r="D3329" s="2" t="s">
        <v>3</v>
      </c>
      <c r="E3329" s="2" t="str">
        <f>VLOOKUP(A3329,'[1]Результат запроса'!$A$2:$B$34589,2,FALSE)</f>
        <v>Нет</v>
      </c>
    </row>
    <row r="3330" spans="1:5" x14ac:dyDescent="0.3">
      <c r="A3330" s="2" t="s">
        <v>2864</v>
      </c>
      <c r="B3330" s="2" t="s">
        <v>133</v>
      </c>
      <c r="C3330" s="2" t="s">
        <v>2865</v>
      </c>
      <c r="D3330" s="2" t="s">
        <v>11</v>
      </c>
      <c r="E3330" s="2" t="str">
        <f>VLOOKUP(A3330,'[1]Результат запроса'!$A$2:$B$34589,2,FALSE)</f>
        <v>Нет</v>
      </c>
    </row>
    <row r="3331" spans="1:5" x14ac:dyDescent="0.3">
      <c r="A3331" s="2" t="s">
        <v>6397</v>
      </c>
      <c r="B3331" s="2" t="s">
        <v>9</v>
      </c>
      <c r="C3331" s="2" t="s">
        <v>6398</v>
      </c>
      <c r="D3331" s="2" t="s">
        <v>11</v>
      </c>
      <c r="E3331" s="2" t="str">
        <f>VLOOKUP(A3331,'[1]Результат запроса'!$A$2:$B$34589,2,FALSE)</f>
        <v>Нет</v>
      </c>
    </row>
    <row r="3332" spans="1:5" x14ac:dyDescent="0.3">
      <c r="A3332" s="2" t="s">
        <v>5512</v>
      </c>
      <c r="B3332" s="2" t="s">
        <v>65</v>
      </c>
      <c r="C3332" s="2" t="s">
        <v>5513</v>
      </c>
      <c r="D3332" s="2" t="s">
        <v>11</v>
      </c>
      <c r="E3332" s="2" t="str">
        <f>VLOOKUP(A3332,'[1]Результат запроса'!$A$2:$B$34589,2,FALSE)</f>
        <v>Нет</v>
      </c>
    </row>
    <row r="3333" spans="1:5" x14ac:dyDescent="0.3">
      <c r="A3333" s="2" t="s">
        <v>3653</v>
      </c>
      <c r="B3333" s="2" t="s">
        <v>73</v>
      </c>
      <c r="C3333" s="2" t="s">
        <v>1122</v>
      </c>
      <c r="D3333" s="2" t="s">
        <v>11</v>
      </c>
      <c r="E3333" s="2" t="str">
        <f>VLOOKUP(A3333,'[1]Результат запроса'!$A$2:$B$34589,2,FALSE)</f>
        <v>Нет</v>
      </c>
    </row>
    <row r="3334" spans="1:5" x14ac:dyDescent="0.3">
      <c r="A3334" s="2" t="s">
        <v>2665</v>
      </c>
      <c r="B3334" s="2" t="s">
        <v>146</v>
      </c>
      <c r="C3334" s="2" t="s">
        <v>2666</v>
      </c>
      <c r="D3334" s="2" t="s">
        <v>11</v>
      </c>
      <c r="E3334" s="2" t="str">
        <f>VLOOKUP(A3334,'[1]Результат запроса'!$A$2:$B$34589,2,FALSE)</f>
        <v>Нет</v>
      </c>
    </row>
    <row r="3335" spans="1:5" x14ac:dyDescent="0.3">
      <c r="A3335" s="2" t="s">
        <v>6399</v>
      </c>
      <c r="B3335" s="2" t="s">
        <v>31</v>
      </c>
      <c r="C3335" s="2" t="s">
        <v>6400</v>
      </c>
      <c r="D3335" s="2" t="s">
        <v>11</v>
      </c>
      <c r="E3335" s="2" t="str">
        <f>VLOOKUP(A3335,'[1]Результат запроса'!$A$2:$B$34589,2,FALSE)</f>
        <v>Нет</v>
      </c>
    </row>
    <row r="3336" spans="1:5" x14ac:dyDescent="0.3">
      <c r="A3336" s="2" t="s">
        <v>6401</v>
      </c>
      <c r="B3336" s="2" t="s">
        <v>1021</v>
      </c>
      <c r="C3336" s="2" t="s">
        <v>6402</v>
      </c>
      <c r="D3336" s="2" t="s">
        <v>11</v>
      </c>
      <c r="E3336" s="2" t="str">
        <f>VLOOKUP(A3336,'[1]Результат запроса'!$A$2:$B$34589,2,FALSE)</f>
        <v>Нет</v>
      </c>
    </row>
    <row r="3337" spans="1:5" x14ac:dyDescent="0.3">
      <c r="A3337" s="2" t="s">
        <v>6403</v>
      </c>
      <c r="B3337" s="2" t="s">
        <v>7</v>
      </c>
      <c r="C3337" s="2" t="s">
        <v>6404</v>
      </c>
      <c r="D3337" s="2" t="s">
        <v>3</v>
      </c>
      <c r="E3337" s="2" t="str">
        <f>VLOOKUP(A3337,'[1]Результат запроса'!$A$2:$B$34589,2,FALSE)</f>
        <v>Нет</v>
      </c>
    </row>
    <row r="3338" spans="1:5" x14ac:dyDescent="0.3">
      <c r="A3338" s="2" t="s">
        <v>6405</v>
      </c>
      <c r="B3338" s="2" t="s">
        <v>2749</v>
      </c>
      <c r="C3338" s="2" t="s">
        <v>6406</v>
      </c>
      <c r="D3338" s="2" t="s">
        <v>11</v>
      </c>
      <c r="E3338" s="2" t="str">
        <f>VLOOKUP(A3338,'[1]Результат запроса'!$A$2:$B$34589,2,FALSE)</f>
        <v>Нет</v>
      </c>
    </row>
    <row r="3339" spans="1:5" x14ac:dyDescent="0.3">
      <c r="A3339" s="2" t="s">
        <v>6407</v>
      </c>
      <c r="B3339" s="2" t="s">
        <v>7</v>
      </c>
      <c r="C3339" s="2" t="s">
        <v>6408</v>
      </c>
      <c r="D3339" s="2" t="s">
        <v>3</v>
      </c>
      <c r="E3339" s="2" t="str">
        <f>VLOOKUP(A3339,'[1]Результат запроса'!$A$2:$B$34589,2,FALSE)</f>
        <v>Нет</v>
      </c>
    </row>
    <row r="3340" spans="1:5" x14ac:dyDescent="0.3">
      <c r="A3340" s="2" t="s">
        <v>1427</v>
      </c>
      <c r="B3340" s="2" t="s">
        <v>866</v>
      </c>
      <c r="C3340" s="2" t="s">
        <v>6409</v>
      </c>
      <c r="D3340" s="2" t="s">
        <v>11</v>
      </c>
      <c r="E3340" s="2" t="str">
        <f>VLOOKUP(A3340,'[1]Результат запроса'!$A$2:$B$34589,2,FALSE)</f>
        <v>Нет</v>
      </c>
    </row>
    <row r="3341" spans="1:5" x14ac:dyDescent="0.3">
      <c r="A3341" s="2" t="s">
        <v>599</v>
      </c>
      <c r="B3341" s="2" t="s">
        <v>502</v>
      </c>
      <c r="C3341" s="2" t="s">
        <v>6410</v>
      </c>
      <c r="D3341" s="2" t="s">
        <v>11</v>
      </c>
      <c r="E3341" s="2" t="str">
        <f>VLOOKUP(A3341,'[1]Результат запроса'!$A$2:$B$34589,2,FALSE)</f>
        <v>Нет</v>
      </c>
    </row>
    <row r="3342" spans="1:5" x14ac:dyDescent="0.3">
      <c r="A3342" s="2" t="s">
        <v>3944</v>
      </c>
      <c r="B3342" s="2" t="s">
        <v>20</v>
      </c>
      <c r="C3342" s="2" t="s">
        <v>3945</v>
      </c>
      <c r="D3342" s="2" t="s">
        <v>11</v>
      </c>
      <c r="E3342" s="2" t="str">
        <f>VLOOKUP(A3342,'[1]Результат запроса'!$A$2:$B$34589,2,FALSE)</f>
        <v>Нет</v>
      </c>
    </row>
    <row r="3343" spans="1:5" x14ac:dyDescent="0.3">
      <c r="A3343" s="2" t="s">
        <v>6411</v>
      </c>
      <c r="B3343" s="2" t="s">
        <v>9</v>
      </c>
      <c r="C3343" s="2" t="s">
        <v>6412</v>
      </c>
      <c r="D3343" s="2" t="s">
        <v>11</v>
      </c>
      <c r="E3343" s="2" t="str">
        <f>VLOOKUP(A3343,'[1]Результат запроса'!$A$2:$B$34589,2,FALSE)</f>
        <v>Нет</v>
      </c>
    </row>
    <row r="3344" spans="1:5" x14ac:dyDescent="0.3">
      <c r="A3344" s="2" t="s">
        <v>5194</v>
      </c>
      <c r="B3344" s="2" t="s">
        <v>5195</v>
      </c>
      <c r="C3344" s="2" t="s">
        <v>5196</v>
      </c>
      <c r="D3344" s="2" t="s">
        <v>11</v>
      </c>
      <c r="E3344" s="2" t="str">
        <f>VLOOKUP(A3344,'[1]Результат запроса'!$A$2:$B$34589,2,FALSE)</f>
        <v>Нет</v>
      </c>
    </row>
    <row r="3345" spans="1:5" x14ac:dyDescent="0.3">
      <c r="A3345" s="2" t="s">
        <v>6413</v>
      </c>
      <c r="B3345" s="2" t="s">
        <v>59</v>
      </c>
      <c r="C3345" s="2" t="s">
        <v>6414</v>
      </c>
      <c r="D3345" s="2" t="s">
        <v>3</v>
      </c>
      <c r="E3345" s="2" t="str">
        <f>VLOOKUP(A3345,'[1]Результат запроса'!$A$2:$B$34589,2,FALSE)</f>
        <v>Нет</v>
      </c>
    </row>
    <row r="3346" spans="1:5" x14ac:dyDescent="0.3">
      <c r="A3346" s="2" t="s">
        <v>6415</v>
      </c>
      <c r="B3346" s="2" t="s">
        <v>295</v>
      </c>
      <c r="C3346" s="2" t="s">
        <v>6416</v>
      </c>
      <c r="D3346" s="2" t="s">
        <v>3</v>
      </c>
      <c r="E3346" s="2" t="str">
        <f>VLOOKUP(A3346,'[1]Результат запроса'!$A$2:$B$34589,2,FALSE)</f>
        <v>Нет</v>
      </c>
    </row>
    <row r="3347" spans="1:5" x14ac:dyDescent="0.3">
      <c r="A3347" s="2" t="s">
        <v>6417</v>
      </c>
      <c r="B3347" s="2" t="s">
        <v>65</v>
      </c>
      <c r="C3347" s="2" t="s">
        <v>6418</v>
      </c>
      <c r="D3347" s="2" t="s">
        <v>11</v>
      </c>
      <c r="E3347" s="2" t="str">
        <f>VLOOKUP(A3347,'[1]Результат запроса'!$A$2:$B$34589,2,FALSE)</f>
        <v>Нет</v>
      </c>
    </row>
    <row r="3348" spans="1:5" x14ac:dyDescent="0.3">
      <c r="A3348" s="2" t="s">
        <v>6419</v>
      </c>
      <c r="B3348" s="2" t="s">
        <v>9</v>
      </c>
      <c r="C3348" s="2" t="s">
        <v>6420</v>
      </c>
      <c r="D3348" s="2" t="s">
        <v>3</v>
      </c>
      <c r="E3348" s="2" t="str">
        <f>VLOOKUP(A3348,'[1]Результат запроса'!$A$2:$B$34589,2,FALSE)</f>
        <v>Нет</v>
      </c>
    </row>
    <row r="3349" spans="1:5" x14ac:dyDescent="0.3">
      <c r="A3349" s="2" t="s">
        <v>6422</v>
      </c>
      <c r="B3349" s="2" t="s">
        <v>2916</v>
      </c>
      <c r="C3349" s="2" t="s">
        <v>6423</v>
      </c>
      <c r="D3349" s="2" t="s">
        <v>11</v>
      </c>
      <c r="E3349" s="2" t="str">
        <f>VLOOKUP(A3349,'[1]Результат запроса'!$A$2:$B$34589,2,FALSE)</f>
        <v>Нет</v>
      </c>
    </row>
    <row r="3350" spans="1:5" x14ac:dyDescent="0.3">
      <c r="A3350" s="2" t="s">
        <v>6424</v>
      </c>
      <c r="B3350" s="2" t="s">
        <v>38</v>
      </c>
      <c r="C3350" s="2" t="s">
        <v>6425</v>
      </c>
      <c r="D3350" s="2" t="s">
        <v>11</v>
      </c>
      <c r="E3350" s="2" t="str">
        <f>VLOOKUP(A3350,'[1]Результат запроса'!$A$2:$B$34589,2,FALSE)</f>
        <v>Нет</v>
      </c>
    </row>
    <row r="3351" spans="1:5" x14ac:dyDescent="0.3">
      <c r="A3351" s="2" t="s">
        <v>6426</v>
      </c>
      <c r="B3351" s="2" t="s">
        <v>161</v>
      </c>
      <c r="C3351" s="2" t="s">
        <v>6427</v>
      </c>
      <c r="D3351" s="2" t="s">
        <v>3</v>
      </c>
      <c r="E3351" s="2" t="str">
        <f>VLOOKUP(A3351,'[1]Результат запроса'!$A$2:$B$34589,2,FALSE)</f>
        <v>Нет</v>
      </c>
    </row>
    <row r="3352" spans="1:5" x14ac:dyDescent="0.3">
      <c r="A3352" s="2" t="s">
        <v>6428</v>
      </c>
      <c r="B3352" s="2" t="s">
        <v>87</v>
      </c>
      <c r="C3352" s="2" t="s">
        <v>6429</v>
      </c>
      <c r="D3352" s="2" t="s">
        <v>11</v>
      </c>
      <c r="E3352" s="2" t="str">
        <f>VLOOKUP(A3352,'[1]Результат запроса'!$A$2:$B$34589,2,FALSE)</f>
        <v>Нет</v>
      </c>
    </row>
    <row r="3353" spans="1:5" x14ac:dyDescent="0.3">
      <c r="A3353" s="2" t="s">
        <v>2054</v>
      </c>
      <c r="B3353" s="2" t="s">
        <v>67</v>
      </c>
      <c r="C3353" s="2" t="s">
        <v>2055</v>
      </c>
      <c r="D3353" s="2" t="s">
        <v>11</v>
      </c>
      <c r="E3353" s="2" t="str">
        <f>VLOOKUP(A3353,'[1]Результат запроса'!$A$2:$B$34589,2,FALSE)</f>
        <v>Нет</v>
      </c>
    </row>
    <row r="3354" spans="1:5" x14ac:dyDescent="0.3">
      <c r="A3354" s="2" t="s">
        <v>6430</v>
      </c>
      <c r="B3354" s="2" t="s">
        <v>615</v>
      </c>
      <c r="C3354" s="2" t="s">
        <v>6431</v>
      </c>
      <c r="D3354" s="2" t="s">
        <v>3</v>
      </c>
      <c r="E3354" s="2" t="str">
        <f>VLOOKUP(A3354,'[1]Результат запроса'!$A$2:$B$34589,2,FALSE)</f>
        <v>Нет</v>
      </c>
    </row>
    <row r="3355" spans="1:5" x14ac:dyDescent="0.3">
      <c r="A3355" s="2" t="s">
        <v>1145</v>
      </c>
      <c r="B3355" s="2" t="s">
        <v>280</v>
      </c>
      <c r="C3355" s="2" t="s">
        <v>1146</v>
      </c>
      <c r="D3355" s="2" t="s">
        <v>11</v>
      </c>
      <c r="E3355" s="2" t="str">
        <f>VLOOKUP(A3355,'[1]Результат запроса'!$A$2:$B$34589,2,FALSE)</f>
        <v>Нет</v>
      </c>
    </row>
    <row r="3356" spans="1:5" x14ac:dyDescent="0.3">
      <c r="A3356" s="2" t="s">
        <v>3097</v>
      </c>
      <c r="B3356" s="2" t="s">
        <v>7</v>
      </c>
      <c r="C3356" s="2" t="s">
        <v>3098</v>
      </c>
      <c r="D3356" s="2" t="s">
        <v>11</v>
      </c>
      <c r="E3356" s="2" t="str">
        <f>VLOOKUP(A3356,'[1]Результат запроса'!$A$2:$B$34589,2,FALSE)</f>
        <v>Нет</v>
      </c>
    </row>
    <row r="3357" spans="1:5" x14ac:dyDescent="0.3">
      <c r="A3357" s="2" t="s">
        <v>6432</v>
      </c>
      <c r="B3357" s="2" t="s">
        <v>230</v>
      </c>
      <c r="C3357" s="2" t="s">
        <v>6433</v>
      </c>
      <c r="D3357" s="2" t="s">
        <v>11</v>
      </c>
      <c r="E3357" s="2" t="str">
        <f>VLOOKUP(A3357,'[1]Результат запроса'!$A$2:$B$34589,2,FALSE)</f>
        <v>Нет</v>
      </c>
    </row>
    <row r="3358" spans="1:5" x14ac:dyDescent="0.3">
      <c r="A3358" s="2" t="s">
        <v>6434</v>
      </c>
      <c r="B3358" s="2" t="s">
        <v>73</v>
      </c>
      <c r="C3358" s="2" t="s">
        <v>6435</v>
      </c>
      <c r="D3358" s="2" t="s">
        <v>3</v>
      </c>
      <c r="E3358" s="2" t="str">
        <f>VLOOKUP(A3358,'[1]Результат запроса'!$A$2:$B$34589,2,FALSE)</f>
        <v>Взрослый+Детский</v>
      </c>
    </row>
    <row r="3359" spans="1:5" x14ac:dyDescent="0.3">
      <c r="A3359" s="2" t="s">
        <v>6436</v>
      </c>
      <c r="B3359" s="2" t="s">
        <v>7</v>
      </c>
      <c r="C3359" s="2" t="s">
        <v>6437</v>
      </c>
      <c r="D3359" s="2" t="s">
        <v>11</v>
      </c>
      <c r="E3359" s="2" t="str">
        <f>VLOOKUP(A3359,'[1]Результат запроса'!$A$2:$B$34589,2,FALSE)</f>
        <v>Нет</v>
      </c>
    </row>
    <row r="3360" spans="1:5" x14ac:dyDescent="0.3">
      <c r="A3360" s="2" t="s">
        <v>6438</v>
      </c>
      <c r="B3360" s="2" t="s">
        <v>20</v>
      </c>
      <c r="C3360" s="2" t="s">
        <v>2230</v>
      </c>
      <c r="D3360" s="2" t="s">
        <v>11</v>
      </c>
      <c r="E3360" s="2" t="str">
        <f>VLOOKUP(A3360,'[1]Результат запроса'!$A$2:$B$34589,2,FALSE)</f>
        <v>Нет</v>
      </c>
    </row>
    <row r="3361" spans="1:5" x14ac:dyDescent="0.3">
      <c r="A3361" s="2" t="s">
        <v>6439</v>
      </c>
      <c r="B3361" s="2" t="s">
        <v>144</v>
      </c>
      <c r="C3361" s="2" t="s">
        <v>6440</v>
      </c>
      <c r="D3361" s="2" t="s">
        <v>3</v>
      </c>
      <c r="E3361" s="2" t="str">
        <f>VLOOKUP(A3361,'[1]Результат запроса'!$A$2:$B$34589,2,FALSE)</f>
        <v>Взрослый+Детский</v>
      </c>
    </row>
    <row r="3362" spans="1:5" x14ac:dyDescent="0.3">
      <c r="A3362" s="2" t="s">
        <v>4600</v>
      </c>
      <c r="B3362" s="2" t="s">
        <v>655</v>
      </c>
      <c r="C3362" s="2" t="s">
        <v>4601</v>
      </c>
      <c r="D3362" s="2" t="s">
        <v>11</v>
      </c>
      <c r="E3362" s="2" t="str">
        <f>VLOOKUP(A3362,'[1]Результат запроса'!$A$2:$B$34589,2,FALSE)</f>
        <v>Нет</v>
      </c>
    </row>
    <row r="3363" spans="1:5" x14ac:dyDescent="0.3">
      <c r="A3363" s="2" t="s">
        <v>6441</v>
      </c>
      <c r="B3363" s="2" t="s">
        <v>6442</v>
      </c>
      <c r="C3363" s="2" t="s">
        <v>6443</v>
      </c>
      <c r="D3363" s="2" t="s">
        <v>3</v>
      </c>
      <c r="E3363" s="2" t="str">
        <f>VLOOKUP(A3363,'[1]Результат запроса'!$A$2:$B$34589,2,FALSE)</f>
        <v>Нет</v>
      </c>
    </row>
    <row r="3364" spans="1:5" x14ac:dyDescent="0.3">
      <c r="A3364" s="2" t="s">
        <v>6444</v>
      </c>
      <c r="B3364" s="2" t="s">
        <v>173</v>
      </c>
      <c r="C3364" s="2" t="s">
        <v>6445</v>
      </c>
      <c r="D3364" s="2" t="s">
        <v>11</v>
      </c>
      <c r="E3364" s="2" t="str">
        <f>VLOOKUP(A3364,'[1]Результат запроса'!$A$2:$B$34589,2,FALSE)</f>
        <v>Нет</v>
      </c>
    </row>
    <row r="3365" spans="1:5" x14ac:dyDescent="0.3">
      <c r="A3365" s="2" t="s">
        <v>6446</v>
      </c>
      <c r="B3365" s="2" t="s">
        <v>185</v>
      </c>
      <c r="C3365" s="2" t="s">
        <v>6447</v>
      </c>
      <c r="D3365" s="2" t="s">
        <v>3</v>
      </c>
      <c r="E3365" s="2" t="str">
        <f>VLOOKUP(A3365,'[1]Результат запроса'!$A$2:$B$34589,2,FALSE)</f>
        <v>Взрослый+Детский</v>
      </c>
    </row>
    <row r="3366" spans="1:5" x14ac:dyDescent="0.3">
      <c r="A3366" s="2" t="s">
        <v>6448</v>
      </c>
      <c r="B3366" s="2" t="s">
        <v>36</v>
      </c>
      <c r="C3366" s="2" t="s">
        <v>6449</v>
      </c>
      <c r="D3366" s="2" t="s">
        <v>11</v>
      </c>
      <c r="E3366" s="2" t="str">
        <f>VLOOKUP(A3366,'[1]Результат запроса'!$A$2:$B$34589,2,FALSE)</f>
        <v>Нет</v>
      </c>
    </row>
    <row r="3367" spans="1:5" x14ac:dyDescent="0.3">
      <c r="A3367" s="2" t="s">
        <v>6450</v>
      </c>
      <c r="B3367" s="2" t="s">
        <v>9</v>
      </c>
      <c r="C3367" s="2" t="s">
        <v>6451</v>
      </c>
      <c r="D3367" s="2" t="s">
        <v>11</v>
      </c>
      <c r="E3367" s="2" t="str">
        <f>VLOOKUP(A3367,'[1]Результат запроса'!$A$2:$B$34589,2,FALSE)</f>
        <v>Нет</v>
      </c>
    </row>
    <row r="3368" spans="1:5" x14ac:dyDescent="0.3">
      <c r="A3368" s="2" t="s">
        <v>6452</v>
      </c>
      <c r="B3368" s="2" t="s">
        <v>9</v>
      </c>
      <c r="C3368" s="2" t="s">
        <v>6453</v>
      </c>
      <c r="D3368" s="2" t="s">
        <v>3</v>
      </c>
      <c r="E3368" s="2" t="str">
        <f>VLOOKUP(A3368,'[1]Результат запроса'!$A$2:$B$34589,2,FALSE)</f>
        <v>Нет</v>
      </c>
    </row>
    <row r="3369" spans="1:5" x14ac:dyDescent="0.3">
      <c r="A3369" s="2" t="s">
        <v>4383</v>
      </c>
      <c r="B3369" s="2" t="s">
        <v>17</v>
      </c>
      <c r="C3369" s="2" t="s">
        <v>4384</v>
      </c>
      <c r="D3369" s="2" t="s">
        <v>11</v>
      </c>
      <c r="E3369" s="2" t="str">
        <f>VLOOKUP(A3369,'[1]Результат запроса'!$A$2:$B$34589,2,FALSE)</f>
        <v>Нет</v>
      </c>
    </row>
    <row r="3370" spans="1:5" x14ac:dyDescent="0.3">
      <c r="A3370" s="2" t="s">
        <v>6454</v>
      </c>
      <c r="B3370" s="2" t="s">
        <v>7</v>
      </c>
      <c r="C3370" s="2" t="s">
        <v>6455</v>
      </c>
      <c r="D3370" s="2" t="s">
        <v>3</v>
      </c>
      <c r="E3370" s="2" t="str">
        <f>VLOOKUP(A3370,'[1]Результат запроса'!$A$2:$B$34589,2,FALSE)</f>
        <v>Нет</v>
      </c>
    </row>
    <row r="3371" spans="1:5" x14ac:dyDescent="0.3">
      <c r="A3371" s="2" t="s">
        <v>6456</v>
      </c>
      <c r="B3371" s="2" t="s">
        <v>111</v>
      </c>
      <c r="C3371" s="2" t="s">
        <v>6457</v>
      </c>
      <c r="D3371" s="2" t="s">
        <v>11</v>
      </c>
      <c r="E3371" s="2" t="str">
        <f>VLOOKUP(A3371,'[1]Результат запроса'!$A$2:$B$34589,2,FALSE)</f>
        <v>Нет</v>
      </c>
    </row>
    <row r="3372" spans="1:5" x14ac:dyDescent="0.3">
      <c r="A3372" s="2" t="s">
        <v>6459</v>
      </c>
      <c r="B3372" s="2" t="s">
        <v>7</v>
      </c>
      <c r="C3372" s="2" t="s">
        <v>6460</v>
      </c>
      <c r="D3372" s="2" t="s">
        <v>11</v>
      </c>
      <c r="E3372" s="2" t="str">
        <f>VLOOKUP(A3372,'[1]Результат запроса'!$A$2:$B$34589,2,FALSE)</f>
        <v>Нет</v>
      </c>
    </row>
    <row r="3373" spans="1:5" x14ac:dyDescent="0.3">
      <c r="A3373" s="2" t="s">
        <v>6461</v>
      </c>
      <c r="B3373" s="2" t="s">
        <v>350</v>
      </c>
      <c r="C3373" s="2" t="s">
        <v>6462</v>
      </c>
      <c r="D3373" s="2" t="s">
        <v>11</v>
      </c>
      <c r="E3373" s="2" t="str">
        <f>VLOOKUP(A3373,'[1]Результат запроса'!$A$2:$B$34589,2,FALSE)</f>
        <v>Нет</v>
      </c>
    </row>
    <row r="3374" spans="1:5" x14ac:dyDescent="0.3">
      <c r="A3374" s="2" t="s">
        <v>6463</v>
      </c>
      <c r="B3374" s="2" t="s">
        <v>2081</v>
      </c>
      <c r="C3374" s="2" t="s">
        <v>6464</v>
      </c>
      <c r="D3374" s="2" t="s">
        <v>11</v>
      </c>
      <c r="E3374" s="2" t="str">
        <f>VLOOKUP(A3374,'[1]Результат запроса'!$A$2:$B$34589,2,FALSE)</f>
        <v>Нет</v>
      </c>
    </row>
    <row r="3375" spans="1:5" x14ac:dyDescent="0.3">
      <c r="A3375" s="2" t="s">
        <v>6465</v>
      </c>
      <c r="B3375" s="2" t="s">
        <v>9</v>
      </c>
      <c r="C3375" s="2" t="s">
        <v>6466</v>
      </c>
      <c r="D3375" s="2" t="s">
        <v>11</v>
      </c>
      <c r="E3375" s="2" t="str">
        <f>VLOOKUP(A3375,'[1]Результат запроса'!$A$2:$B$34589,2,FALSE)</f>
        <v>Нет</v>
      </c>
    </row>
    <row r="3376" spans="1:5" x14ac:dyDescent="0.3">
      <c r="A3376" s="2" t="s">
        <v>5463</v>
      </c>
      <c r="B3376" s="2" t="s">
        <v>5464</v>
      </c>
      <c r="C3376" s="2" t="s">
        <v>5465</v>
      </c>
      <c r="D3376" s="2" t="s">
        <v>11</v>
      </c>
      <c r="E3376" s="2" t="str">
        <f>VLOOKUP(A3376,'[1]Результат запроса'!$A$2:$B$34589,2,FALSE)</f>
        <v>Нет</v>
      </c>
    </row>
    <row r="3377" spans="1:5" x14ac:dyDescent="0.3">
      <c r="A3377" s="2" t="s">
        <v>6467</v>
      </c>
      <c r="B3377" s="2" t="s">
        <v>38</v>
      </c>
      <c r="C3377" s="2" t="s">
        <v>6468</v>
      </c>
      <c r="D3377" s="2" t="s">
        <v>11</v>
      </c>
      <c r="E3377" s="2" t="str">
        <f>VLOOKUP(A3377,'[1]Результат запроса'!$A$2:$B$34589,2,FALSE)</f>
        <v>Нет</v>
      </c>
    </row>
    <row r="3378" spans="1:5" x14ac:dyDescent="0.3">
      <c r="A3378" s="2" t="s">
        <v>3265</v>
      </c>
      <c r="B3378" s="2" t="s">
        <v>1902</v>
      </c>
      <c r="C3378" s="2" t="s">
        <v>3266</v>
      </c>
      <c r="D3378" s="2" t="s">
        <v>11</v>
      </c>
      <c r="E3378" s="2" t="str">
        <f>VLOOKUP(A3378,'[1]Результат запроса'!$A$2:$B$34589,2,FALSE)</f>
        <v>Нет</v>
      </c>
    </row>
    <row r="3379" spans="1:5" x14ac:dyDescent="0.3">
      <c r="A3379" s="2" t="s">
        <v>6469</v>
      </c>
      <c r="B3379" s="2" t="s">
        <v>5302</v>
      </c>
      <c r="C3379" s="2" t="s">
        <v>6470</v>
      </c>
      <c r="D3379" s="2" t="s">
        <v>3</v>
      </c>
      <c r="E3379" s="2" t="str">
        <f>VLOOKUP(A3379,'[1]Результат запроса'!$A$2:$B$34589,2,FALSE)</f>
        <v>Нет</v>
      </c>
    </row>
    <row r="3380" spans="1:5" x14ac:dyDescent="0.3">
      <c r="A3380" s="2" t="s">
        <v>4004</v>
      </c>
      <c r="B3380" s="2" t="s">
        <v>7</v>
      </c>
      <c r="C3380" s="2" t="s">
        <v>6471</v>
      </c>
      <c r="D3380" s="2" t="s">
        <v>11</v>
      </c>
      <c r="E3380" s="2" t="str">
        <f>VLOOKUP(A3380,'[1]Результат запроса'!$A$2:$B$34589,2,FALSE)</f>
        <v>Нет</v>
      </c>
    </row>
    <row r="3381" spans="1:5" x14ac:dyDescent="0.3">
      <c r="A3381" s="2" t="s">
        <v>6472</v>
      </c>
      <c r="B3381" s="2" t="s">
        <v>6473</v>
      </c>
      <c r="C3381" s="2" t="s">
        <v>6474</v>
      </c>
      <c r="D3381" s="2" t="s">
        <v>11</v>
      </c>
      <c r="E3381" s="2" t="str">
        <f>VLOOKUP(A3381,'[1]Результат запроса'!$A$2:$B$34589,2,FALSE)</f>
        <v>Нет</v>
      </c>
    </row>
    <row r="3382" spans="1:5" x14ac:dyDescent="0.3">
      <c r="A3382" s="2" t="s">
        <v>3453</v>
      </c>
      <c r="B3382" s="2" t="s">
        <v>25</v>
      </c>
      <c r="C3382" s="2" t="s">
        <v>3454</v>
      </c>
      <c r="D3382" s="2" t="s">
        <v>11</v>
      </c>
      <c r="E3382" s="2" t="str">
        <f>VLOOKUP(A3382,'[1]Результат запроса'!$A$2:$B$34589,2,FALSE)</f>
        <v>Нет</v>
      </c>
    </row>
    <row r="3383" spans="1:5" x14ac:dyDescent="0.3">
      <c r="A3383" s="2" t="s">
        <v>6475</v>
      </c>
      <c r="B3383" s="2" t="s">
        <v>79</v>
      </c>
      <c r="C3383" s="2" t="s">
        <v>6476</v>
      </c>
      <c r="D3383" s="2" t="s">
        <v>3</v>
      </c>
      <c r="E3383" s="2" t="str">
        <f>VLOOKUP(A3383,'[1]Результат запроса'!$A$2:$B$34589,2,FALSE)</f>
        <v>Нет</v>
      </c>
    </row>
    <row r="3384" spans="1:5" x14ac:dyDescent="0.3">
      <c r="A3384" s="2" t="s">
        <v>5742</v>
      </c>
      <c r="B3384" s="2" t="s">
        <v>164</v>
      </c>
      <c r="C3384" s="2" t="s">
        <v>5743</v>
      </c>
      <c r="D3384" s="2" t="s">
        <v>11</v>
      </c>
      <c r="E3384" s="2" t="str">
        <f>VLOOKUP(A3384,'[1]Результат запроса'!$A$2:$B$34589,2,FALSE)</f>
        <v>Нет</v>
      </c>
    </row>
    <row r="3385" spans="1:5" x14ac:dyDescent="0.3">
      <c r="A3385" s="2" t="s">
        <v>6477</v>
      </c>
      <c r="B3385" s="2" t="s">
        <v>7</v>
      </c>
      <c r="C3385" s="2" t="s">
        <v>6478</v>
      </c>
      <c r="D3385" s="2" t="s">
        <v>3</v>
      </c>
      <c r="E3385" s="2" t="str">
        <f>VLOOKUP(A3385,'[1]Результат запроса'!$A$2:$B$34589,2,FALSE)</f>
        <v>Нет</v>
      </c>
    </row>
    <row r="3386" spans="1:5" x14ac:dyDescent="0.3">
      <c r="A3386" s="2" t="s">
        <v>6479</v>
      </c>
      <c r="B3386" s="2" t="s">
        <v>1287</v>
      </c>
      <c r="C3386" s="2" t="s">
        <v>6480</v>
      </c>
      <c r="D3386" s="2" t="s">
        <v>3</v>
      </c>
      <c r="E3386" s="2" t="str">
        <f>VLOOKUP(A3386,'[1]Результат запроса'!$A$2:$B$34589,2,FALSE)</f>
        <v>Нет</v>
      </c>
    </row>
    <row r="3387" spans="1:5" x14ac:dyDescent="0.3">
      <c r="A3387" s="2" t="s">
        <v>6149</v>
      </c>
      <c r="B3387" s="2" t="s">
        <v>1404</v>
      </c>
      <c r="C3387" s="2" t="s">
        <v>6150</v>
      </c>
      <c r="D3387" s="2" t="s">
        <v>11</v>
      </c>
      <c r="E3387" s="2" t="str">
        <f>VLOOKUP(A3387,'[1]Результат запроса'!$A$2:$B$34589,2,FALSE)</f>
        <v>Нет</v>
      </c>
    </row>
    <row r="3388" spans="1:5" x14ac:dyDescent="0.3">
      <c r="A3388" s="2" t="s">
        <v>6481</v>
      </c>
      <c r="B3388" s="2" t="s">
        <v>50</v>
      </c>
      <c r="C3388" s="2" t="s">
        <v>6482</v>
      </c>
      <c r="D3388" s="2" t="s">
        <v>11</v>
      </c>
      <c r="E3388" s="2" t="str">
        <f>VLOOKUP(A3388,'[1]Результат запроса'!$A$2:$B$34589,2,FALSE)</f>
        <v>Нет</v>
      </c>
    </row>
    <row r="3389" spans="1:5" x14ac:dyDescent="0.3">
      <c r="A3389" s="2" t="s">
        <v>4587</v>
      </c>
      <c r="B3389" s="2" t="s">
        <v>285</v>
      </c>
      <c r="C3389" s="2" t="s">
        <v>4588</v>
      </c>
      <c r="D3389" s="2" t="s">
        <v>11</v>
      </c>
      <c r="E3389" s="2" t="str">
        <f>VLOOKUP(A3389,'[1]Результат запроса'!$A$2:$B$34589,2,FALSE)</f>
        <v>Нет</v>
      </c>
    </row>
    <row r="3390" spans="1:5" x14ac:dyDescent="0.3">
      <c r="A3390" s="2" t="s">
        <v>6483</v>
      </c>
      <c r="B3390" s="2" t="s">
        <v>7</v>
      </c>
      <c r="C3390" s="2" t="s">
        <v>6484</v>
      </c>
      <c r="D3390" s="2" t="s">
        <v>11</v>
      </c>
      <c r="E3390" s="2" t="str">
        <f>VLOOKUP(A3390,'[1]Результат запроса'!$A$2:$B$34589,2,FALSE)</f>
        <v>Нет</v>
      </c>
    </row>
    <row r="3391" spans="1:5" x14ac:dyDescent="0.3">
      <c r="A3391" s="2" t="s">
        <v>6485</v>
      </c>
      <c r="B3391" s="2" t="s">
        <v>1021</v>
      </c>
      <c r="C3391" s="2" t="s">
        <v>6486</v>
      </c>
      <c r="D3391" s="2" t="s">
        <v>11</v>
      </c>
      <c r="E3391" s="2" t="str">
        <f>VLOOKUP(A3391,'[1]Результат запроса'!$A$2:$B$34589,2,FALSE)</f>
        <v>Нет</v>
      </c>
    </row>
    <row r="3392" spans="1:5" x14ac:dyDescent="0.3">
      <c r="A3392" s="2" t="s">
        <v>6487</v>
      </c>
      <c r="B3392" s="2" t="s">
        <v>199</v>
      </c>
      <c r="C3392" s="2" t="s">
        <v>6488</v>
      </c>
      <c r="D3392" s="2" t="s">
        <v>11</v>
      </c>
      <c r="E3392" s="2" t="str">
        <f>VLOOKUP(A3392,'[1]Результат запроса'!$A$2:$B$34589,2,FALSE)</f>
        <v>Нет</v>
      </c>
    </row>
    <row r="3393" spans="1:5" x14ac:dyDescent="0.3">
      <c r="A3393" s="2" t="s">
        <v>6489</v>
      </c>
      <c r="B3393" s="2" t="s">
        <v>3982</v>
      </c>
      <c r="C3393" s="2" t="s">
        <v>6490</v>
      </c>
      <c r="D3393" s="2" t="s">
        <v>11</v>
      </c>
      <c r="E3393" s="2" t="str">
        <f>VLOOKUP(A3393,'[1]Результат запроса'!$A$2:$B$34589,2,FALSE)</f>
        <v>Нет</v>
      </c>
    </row>
    <row r="3394" spans="1:5" x14ac:dyDescent="0.3">
      <c r="A3394" s="2" t="s">
        <v>6491</v>
      </c>
      <c r="B3394" s="2" t="s">
        <v>9</v>
      </c>
      <c r="C3394" s="2" t="s">
        <v>6492</v>
      </c>
      <c r="D3394" s="2" t="s">
        <v>3</v>
      </c>
      <c r="E3394" s="2" t="str">
        <f>VLOOKUP(A3394,'[1]Результат запроса'!$A$2:$B$34589,2,FALSE)</f>
        <v>Нет</v>
      </c>
    </row>
    <row r="3395" spans="1:5" x14ac:dyDescent="0.3">
      <c r="A3395" s="2" t="s">
        <v>6493</v>
      </c>
      <c r="B3395" s="2" t="s">
        <v>7</v>
      </c>
      <c r="C3395" s="2" t="s">
        <v>6494</v>
      </c>
      <c r="D3395" s="2" t="s">
        <v>11</v>
      </c>
      <c r="E3395" s="2" t="str">
        <f>VLOOKUP(A3395,'[1]Результат запроса'!$A$2:$B$34589,2,FALSE)</f>
        <v>Нет</v>
      </c>
    </row>
    <row r="3396" spans="1:5" x14ac:dyDescent="0.3">
      <c r="A3396" s="2" t="s">
        <v>6495</v>
      </c>
      <c r="B3396" s="2" t="s">
        <v>741</v>
      </c>
      <c r="C3396" s="2" t="s">
        <v>6496</v>
      </c>
      <c r="D3396" s="2" t="s">
        <v>11</v>
      </c>
      <c r="E3396" s="2" t="str">
        <f>VLOOKUP(A3396,'[1]Результат запроса'!$A$2:$B$34589,2,FALSE)</f>
        <v>Нет</v>
      </c>
    </row>
    <row r="3397" spans="1:5" x14ac:dyDescent="0.3">
      <c r="A3397" s="2" t="s">
        <v>6497</v>
      </c>
      <c r="B3397" s="2" t="s">
        <v>155</v>
      </c>
      <c r="C3397" s="2" t="s">
        <v>4523</v>
      </c>
      <c r="D3397" s="2" t="s">
        <v>11</v>
      </c>
      <c r="E3397" s="2" t="str">
        <f>VLOOKUP(A3397,'[1]Результат запроса'!$A$2:$B$34589,2,FALSE)</f>
        <v>Нет</v>
      </c>
    </row>
    <row r="3398" spans="1:5" x14ac:dyDescent="0.3">
      <c r="A3398" s="2" t="s">
        <v>6498</v>
      </c>
      <c r="B3398" s="2" t="s">
        <v>331</v>
      </c>
      <c r="C3398" s="2" t="s">
        <v>1726</v>
      </c>
      <c r="D3398" s="2" t="s">
        <v>11</v>
      </c>
      <c r="E3398" s="2" t="str">
        <f>VLOOKUP(A3398,'[1]Результат запроса'!$A$2:$B$34589,2,FALSE)</f>
        <v>Нет</v>
      </c>
    </row>
    <row r="3399" spans="1:5" x14ac:dyDescent="0.3">
      <c r="A3399" s="2" t="s">
        <v>6499</v>
      </c>
      <c r="B3399" s="2" t="s">
        <v>128</v>
      </c>
      <c r="C3399" s="2" t="s">
        <v>6500</v>
      </c>
      <c r="D3399" s="2" t="s">
        <v>11</v>
      </c>
      <c r="E3399" s="2" t="str">
        <f>VLOOKUP(A3399,'[1]Результат запроса'!$A$2:$B$34589,2,FALSE)</f>
        <v>Нет</v>
      </c>
    </row>
    <row r="3400" spans="1:5" x14ac:dyDescent="0.3">
      <c r="A3400" s="2" t="s">
        <v>6501</v>
      </c>
      <c r="B3400" s="2" t="s">
        <v>13</v>
      </c>
      <c r="C3400" s="2" t="s">
        <v>6502</v>
      </c>
      <c r="D3400" s="2" t="s">
        <v>3</v>
      </c>
      <c r="E3400" s="2" t="str">
        <f>VLOOKUP(A3400,'[1]Результат запроса'!$A$2:$B$34589,2,FALSE)</f>
        <v>Нет</v>
      </c>
    </row>
    <row r="3401" spans="1:5" x14ac:dyDescent="0.3">
      <c r="A3401" s="2" t="s">
        <v>5520</v>
      </c>
      <c r="B3401" s="2" t="s">
        <v>140</v>
      </c>
      <c r="C3401" s="2" t="s">
        <v>5521</v>
      </c>
      <c r="D3401" s="2" t="s">
        <v>11</v>
      </c>
      <c r="E3401" s="2" t="str">
        <f>VLOOKUP(A3401,'[1]Результат запроса'!$A$2:$B$34589,2,FALSE)</f>
        <v>Нет</v>
      </c>
    </row>
    <row r="3402" spans="1:5" x14ac:dyDescent="0.3">
      <c r="A3402" s="2" t="s">
        <v>6503</v>
      </c>
      <c r="B3402" s="2" t="s">
        <v>338</v>
      </c>
      <c r="C3402" s="2" t="s">
        <v>6504</v>
      </c>
      <c r="D3402" s="2" t="s">
        <v>3</v>
      </c>
      <c r="E3402" s="2" t="str">
        <f>VLOOKUP(A3402,'[1]Результат запроса'!$A$2:$B$34589,2,FALSE)</f>
        <v>Нет</v>
      </c>
    </row>
    <row r="3403" spans="1:5" x14ac:dyDescent="0.3">
      <c r="A3403" s="2" t="s">
        <v>6505</v>
      </c>
      <c r="B3403" s="2" t="s">
        <v>20</v>
      </c>
      <c r="C3403" s="2" t="s">
        <v>6506</v>
      </c>
      <c r="D3403" s="2" t="s">
        <v>11</v>
      </c>
      <c r="E3403" s="2" t="str">
        <f>VLOOKUP(A3403,'[1]Результат запроса'!$A$2:$B$34589,2,FALSE)</f>
        <v>Нет</v>
      </c>
    </row>
    <row r="3404" spans="1:5" x14ac:dyDescent="0.3">
      <c r="A3404" s="2" t="s">
        <v>6507</v>
      </c>
      <c r="B3404" s="2" t="s">
        <v>102</v>
      </c>
      <c r="C3404" s="2" t="s">
        <v>6508</v>
      </c>
      <c r="D3404" s="2" t="s">
        <v>3</v>
      </c>
      <c r="E3404" s="2" t="str">
        <f>VLOOKUP(A3404,'[1]Результат запроса'!$A$2:$B$34589,2,FALSE)</f>
        <v>Нет</v>
      </c>
    </row>
    <row r="3405" spans="1:5" x14ac:dyDescent="0.3">
      <c r="A3405" s="2" t="s">
        <v>6509</v>
      </c>
      <c r="B3405" s="2" t="s">
        <v>502</v>
      </c>
      <c r="C3405" s="2" t="s">
        <v>6510</v>
      </c>
      <c r="D3405" s="2" t="s">
        <v>3</v>
      </c>
      <c r="E3405" s="2" t="str">
        <f>VLOOKUP(A3405,'[1]Результат запроса'!$A$2:$B$34589,2,FALSE)</f>
        <v>Взрослый+Детский</v>
      </c>
    </row>
    <row r="3406" spans="1:5" x14ac:dyDescent="0.3">
      <c r="A3406" s="2" t="s">
        <v>3830</v>
      </c>
      <c r="B3406" s="2" t="s">
        <v>7</v>
      </c>
      <c r="C3406" s="2" t="s">
        <v>3831</v>
      </c>
      <c r="D3406" s="2" t="s">
        <v>11</v>
      </c>
      <c r="E3406" s="2" t="str">
        <f>VLOOKUP(A3406,'[1]Результат запроса'!$A$2:$B$34589,2,FALSE)</f>
        <v>Нет</v>
      </c>
    </row>
    <row r="3407" spans="1:5" x14ac:dyDescent="0.3">
      <c r="A3407" s="2" t="s">
        <v>6511</v>
      </c>
      <c r="B3407" s="2" t="s">
        <v>38</v>
      </c>
      <c r="C3407" s="2" t="s">
        <v>6512</v>
      </c>
      <c r="D3407" s="2" t="s">
        <v>11</v>
      </c>
      <c r="E3407" s="2" t="str">
        <f>VLOOKUP(A3407,'[1]Результат запроса'!$A$2:$B$34589,2,FALSE)</f>
        <v>Нет</v>
      </c>
    </row>
    <row r="3408" spans="1:5" x14ac:dyDescent="0.3">
      <c r="A3408" s="2" t="s">
        <v>6513</v>
      </c>
      <c r="B3408" s="2" t="s">
        <v>866</v>
      </c>
      <c r="C3408" s="2" t="s">
        <v>6514</v>
      </c>
      <c r="D3408" s="2" t="s">
        <v>11</v>
      </c>
      <c r="E3408" s="2" t="str">
        <f>VLOOKUP(A3408,'[1]Результат запроса'!$A$2:$B$34589,2,FALSE)</f>
        <v>Нет</v>
      </c>
    </row>
    <row r="3409" spans="1:5" x14ac:dyDescent="0.3">
      <c r="A3409" s="2" t="s">
        <v>6515</v>
      </c>
      <c r="B3409" s="2" t="s">
        <v>33</v>
      </c>
      <c r="C3409" s="2" t="s">
        <v>6516</v>
      </c>
      <c r="D3409" s="2" t="s">
        <v>11</v>
      </c>
      <c r="E3409" s="2" t="str">
        <f>VLOOKUP(A3409,'[1]Результат запроса'!$A$2:$B$34589,2,FALSE)</f>
        <v>Нет</v>
      </c>
    </row>
    <row r="3410" spans="1:5" x14ac:dyDescent="0.3">
      <c r="A3410" s="2" t="s">
        <v>2196</v>
      </c>
      <c r="B3410" s="2" t="s">
        <v>850</v>
      </c>
      <c r="C3410" s="2" t="s">
        <v>2197</v>
      </c>
      <c r="D3410" s="2" t="s">
        <v>11</v>
      </c>
      <c r="E3410" s="2" t="str">
        <f>VLOOKUP(A3410,'[1]Результат запроса'!$A$2:$B$34589,2,FALSE)</f>
        <v>Нет</v>
      </c>
    </row>
    <row r="3411" spans="1:5" x14ac:dyDescent="0.3">
      <c r="A3411" s="2" t="s">
        <v>6164</v>
      </c>
      <c r="B3411" s="2" t="s">
        <v>4173</v>
      </c>
      <c r="C3411" s="2" t="s">
        <v>6165</v>
      </c>
      <c r="D3411" s="2" t="s">
        <v>11</v>
      </c>
      <c r="E3411" s="2" t="str">
        <f>VLOOKUP(A3411,'[1]Результат запроса'!$A$2:$B$34589,2,FALSE)</f>
        <v>Нет</v>
      </c>
    </row>
    <row r="3412" spans="1:5" x14ac:dyDescent="0.3">
      <c r="A3412" s="2" t="s">
        <v>2723</v>
      </c>
      <c r="B3412" s="2" t="s">
        <v>82</v>
      </c>
      <c r="C3412" s="2" t="s">
        <v>2724</v>
      </c>
      <c r="D3412" s="2" t="s">
        <v>11</v>
      </c>
      <c r="E3412" s="2" t="str">
        <f>VLOOKUP(A3412,'[1]Результат запроса'!$A$2:$B$34589,2,FALSE)</f>
        <v>Нет</v>
      </c>
    </row>
    <row r="3413" spans="1:5" x14ac:dyDescent="0.3">
      <c r="A3413" s="2" t="s">
        <v>6517</v>
      </c>
      <c r="B3413" s="2" t="s">
        <v>5339</v>
      </c>
      <c r="C3413" s="2" t="s">
        <v>6518</v>
      </c>
      <c r="D3413" s="2" t="s">
        <v>11</v>
      </c>
      <c r="E3413" s="2" t="str">
        <f>VLOOKUP(A3413,'[1]Результат запроса'!$A$2:$B$34589,2,FALSE)</f>
        <v>Нет</v>
      </c>
    </row>
    <row r="3414" spans="1:5" x14ac:dyDescent="0.3">
      <c r="A3414" s="2" t="s">
        <v>6519</v>
      </c>
      <c r="B3414" s="2" t="s">
        <v>62</v>
      </c>
      <c r="C3414" s="2" t="s">
        <v>3823</v>
      </c>
      <c r="D3414" s="2" t="s">
        <v>11</v>
      </c>
      <c r="E3414" s="2" t="str">
        <f>VLOOKUP(A3414,'[1]Результат запроса'!$A$2:$B$34589,2,FALSE)</f>
        <v>Нет</v>
      </c>
    </row>
    <row r="3415" spans="1:5" x14ac:dyDescent="0.3">
      <c r="A3415" s="2" t="s">
        <v>5198</v>
      </c>
      <c r="B3415" s="2" t="s">
        <v>237</v>
      </c>
      <c r="C3415" s="2" t="s">
        <v>5199</v>
      </c>
      <c r="D3415" s="2" t="s">
        <v>11</v>
      </c>
      <c r="E3415" s="2" t="str">
        <f>VLOOKUP(A3415,'[1]Результат запроса'!$A$2:$B$34589,2,FALSE)</f>
        <v>Нет</v>
      </c>
    </row>
    <row r="3416" spans="1:5" x14ac:dyDescent="0.3">
      <c r="A3416" s="2" t="s">
        <v>6520</v>
      </c>
      <c r="B3416" s="2" t="s">
        <v>9</v>
      </c>
      <c r="C3416" s="2" t="s">
        <v>6521</v>
      </c>
      <c r="D3416" s="2" t="s">
        <v>11</v>
      </c>
      <c r="E3416" s="2" t="str">
        <f>VLOOKUP(A3416,'[1]Результат запроса'!$A$2:$B$34589,2,FALSE)</f>
        <v>Нет</v>
      </c>
    </row>
    <row r="3417" spans="1:5" x14ac:dyDescent="0.3">
      <c r="A3417" s="2" t="s">
        <v>6522</v>
      </c>
      <c r="B3417" s="2" t="s">
        <v>79</v>
      </c>
      <c r="C3417" s="2" t="s">
        <v>6523</v>
      </c>
      <c r="D3417" s="2" t="s">
        <v>11</v>
      </c>
      <c r="E3417" s="2" t="str">
        <f>VLOOKUP(A3417,'[1]Результат запроса'!$A$2:$B$34589,2,FALSE)</f>
        <v>Нет</v>
      </c>
    </row>
    <row r="3418" spans="1:5" x14ac:dyDescent="0.3">
      <c r="A3418" s="2" t="s">
        <v>3594</v>
      </c>
      <c r="B3418" s="2" t="s">
        <v>350</v>
      </c>
      <c r="C3418" s="2" t="s">
        <v>3595</v>
      </c>
      <c r="D3418" s="2" t="s">
        <v>11</v>
      </c>
      <c r="E3418" s="2" t="str">
        <f>VLOOKUP(A3418,'[1]Результат запроса'!$A$2:$B$34589,2,FALSE)</f>
        <v>Нет</v>
      </c>
    </row>
    <row r="3419" spans="1:5" x14ac:dyDescent="0.3">
      <c r="A3419" s="2" t="s">
        <v>6524</v>
      </c>
      <c r="B3419" s="2" t="s">
        <v>5284</v>
      </c>
      <c r="C3419" s="2" t="s">
        <v>6525</v>
      </c>
      <c r="D3419" s="2" t="s">
        <v>11</v>
      </c>
      <c r="E3419" s="2" t="str">
        <f>VLOOKUP(A3419,'[1]Результат запроса'!$A$2:$B$34589,2,FALSE)</f>
        <v>Нет</v>
      </c>
    </row>
    <row r="3420" spans="1:5" x14ac:dyDescent="0.3">
      <c r="A3420" s="2" t="s">
        <v>2253</v>
      </c>
      <c r="B3420" s="2" t="s">
        <v>25</v>
      </c>
      <c r="C3420" s="2" t="s">
        <v>2254</v>
      </c>
      <c r="D3420" s="2" t="s">
        <v>3</v>
      </c>
      <c r="E3420" s="2" t="str">
        <f>VLOOKUP(A3420,'[1]Результат запроса'!$A$2:$B$34589,2,FALSE)</f>
        <v>Нет</v>
      </c>
    </row>
    <row r="3421" spans="1:5" x14ac:dyDescent="0.3">
      <c r="A3421" s="2" t="s">
        <v>6526</v>
      </c>
      <c r="B3421" s="2" t="s">
        <v>7</v>
      </c>
      <c r="C3421" s="2" t="s">
        <v>6527</v>
      </c>
      <c r="D3421" s="2" t="s">
        <v>11</v>
      </c>
      <c r="E3421" s="2" t="str">
        <f>VLOOKUP(A3421,'[1]Результат запроса'!$A$2:$B$34589,2,FALSE)</f>
        <v>Нет</v>
      </c>
    </row>
    <row r="3422" spans="1:5" x14ac:dyDescent="0.3">
      <c r="A3422" s="2" t="s">
        <v>2535</v>
      </c>
      <c r="B3422" s="2" t="s">
        <v>7</v>
      </c>
      <c r="C3422" s="2" t="s">
        <v>2536</v>
      </c>
      <c r="D3422" s="2" t="s">
        <v>3</v>
      </c>
      <c r="E3422" s="2" t="str">
        <f>VLOOKUP(A3422,'[1]Результат запроса'!$A$2:$B$34589,2,FALSE)</f>
        <v>Нет</v>
      </c>
    </row>
    <row r="3423" spans="1:5" x14ac:dyDescent="0.3">
      <c r="A3423" s="2" t="s">
        <v>6528</v>
      </c>
      <c r="B3423" s="2" t="s">
        <v>676</v>
      </c>
      <c r="C3423" s="2" t="s">
        <v>6529</v>
      </c>
      <c r="D3423" s="2" t="s">
        <v>11</v>
      </c>
      <c r="E3423" s="2" t="str">
        <f>VLOOKUP(A3423,'[1]Результат запроса'!$A$2:$B$34589,2,FALSE)</f>
        <v>Нет</v>
      </c>
    </row>
    <row r="3424" spans="1:5" x14ac:dyDescent="0.3">
      <c r="A3424" s="2" t="s">
        <v>6530</v>
      </c>
      <c r="B3424" s="2" t="s">
        <v>86</v>
      </c>
      <c r="C3424" s="2" t="s">
        <v>6531</v>
      </c>
      <c r="D3424" s="2" t="s">
        <v>11</v>
      </c>
      <c r="E3424" s="2" t="str">
        <f>VLOOKUP(A3424,'[1]Результат запроса'!$A$2:$B$34589,2,FALSE)</f>
        <v>Нет</v>
      </c>
    </row>
    <row r="3425" spans="1:5" x14ac:dyDescent="0.3">
      <c r="A3425" s="2" t="s">
        <v>6532</v>
      </c>
      <c r="B3425" s="2" t="s">
        <v>86</v>
      </c>
      <c r="C3425" s="2" t="s">
        <v>3021</v>
      </c>
      <c r="D3425" s="2" t="s">
        <v>11</v>
      </c>
      <c r="E3425" s="2" t="str">
        <f>VLOOKUP(A3425,'[1]Результат запроса'!$A$2:$B$34589,2,FALSE)</f>
        <v>Нет</v>
      </c>
    </row>
    <row r="3426" spans="1:5" x14ac:dyDescent="0.3">
      <c r="A3426" s="2" t="s">
        <v>6533</v>
      </c>
      <c r="B3426" s="2" t="s">
        <v>12</v>
      </c>
      <c r="C3426" s="2" t="s">
        <v>3566</v>
      </c>
      <c r="D3426" s="2" t="s">
        <v>11</v>
      </c>
      <c r="E3426" s="2" t="str">
        <f>VLOOKUP(A3426,'[1]Результат запроса'!$A$2:$B$34589,2,FALSE)</f>
        <v>Нет</v>
      </c>
    </row>
    <row r="3427" spans="1:5" x14ac:dyDescent="0.3">
      <c r="A3427" s="2" t="s">
        <v>2052</v>
      </c>
      <c r="B3427" s="2" t="s">
        <v>25</v>
      </c>
      <c r="C3427" s="2" t="s">
        <v>2053</v>
      </c>
      <c r="D3427" s="2" t="s">
        <v>11</v>
      </c>
      <c r="E3427" s="2" t="str">
        <f>VLOOKUP(A3427,'[1]Результат запроса'!$A$2:$B$34589,2,FALSE)</f>
        <v>Нет</v>
      </c>
    </row>
    <row r="3428" spans="1:5" x14ac:dyDescent="0.3">
      <c r="A3428" s="2" t="s">
        <v>915</v>
      </c>
      <c r="B3428" s="2" t="s">
        <v>916</v>
      </c>
      <c r="C3428" s="2" t="s">
        <v>917</v>
      </c>
      <c r="D3428" s="2" t="s">
        <v>11</v>
      </c>
      <c r="E3428" s="2" t="str">
        <f>VLOOKUP(A3428,'[1]Результат запроса'!$A$2:$B$34589,2,FALSE)</f>
        <v>Нет</v>
      </c>
    </row>
    <row r="3429" spans="1:5" x14ac:dyDescent="0.3">
      <c r="A3429" s="2" t="s">
        <v>4568</v>
      </c>
      <c r="B3429" s="2" t="s">
        <v>83</v>
      </c>
      <c r="C3429" s="2" t="s">
        <v>4569</v>
      </c>
      <c r="D3429" s="2" t="s">
        <v>11</v>
      </c>
      <c r="E3429" s="2" t="str">
        <f>VLOOKUP(A3429,'[1]Результат запроса'!$A$2:$B$34589,2,FALSE)</f>
        <v>Нет</v>
      </c>
    </row>
    <row r="3430" spans="1:5" x14ac:dyDescent="0.3">
      <c r="A3430" s="2" t="s">
        <v>6535</v>
      </c>
      <c r="B3430" s="2" t="s">
        <v>279</v>
      </c>
      <c r="C3430" s="2" t="s">
        <v>6536</v>
      </c>
      <c r="D3430" s="2" t="s">
        <v>3</v>
      </c>
      <c r="E3430" s="2" t="str">
        <f>VLOOKUP(A3430,'[1]Результат запроса'!$A$2:$B$34589,2,FALSE)</f>
        <v>Нет</v>
      </c>
    </row>
    <row r="3431" spans="1:5" x14ac:dyDescent="0.3">
      <c r="A3431" s="2" t="s">
        <v>6537</v>
      </c>
      <c r="B3431" s="2" t="s">
        <v>848</v>
      </c>
      <c r="C3431" s="2" t="s">
        <v>6538</v>
      </c>
      <c r="D3431" s="2" t="s">
        <v>11</v>
      </c>
      <c r="E3431" s="2" t="str">
        <f>VLOOKUP(A3431,'[1]Результат запроса'!$A$2:$B$34589,2,FALSE)</f>
        <v>Нет</v>
      </c>
    </row>
    <row r="3432" spans="1:5" x14ac:dyDescent="0.3">
      <c r="A3432" s="2" t="s">
        <v>6539</v>
      </c>
      <c r="B3432" s="2" t="s">
        <v>655</v>
      </c>
      <c r="C3432" s="2" t="s">
        <v>6540</v>
      </c>
      <c r="D3432" s="2" t="s">
        <v>11</v>
      </c>
      <c r="E3432" s="2" t="str">
        <f>VLOOKUP(A3432,'[1]Результат запроса'!$A$2:$B$34589,2,FALSE)</f>
        <v>Нет</v>
      </c>
    </row>
    <row r="3433" spans="1:5" x14ac:dyDescent="0.3">
      <c r="A3433" s="2" t="s">
        <v>6541</v>
      </c>
      <c r="B3433" s="2" t="s">
        <v>107</v>
      </c>
      <c r="C3433" s="2" t="s">
        <v>6542</v>
      </c>
      <c r="D3433" s="2" t="s">
        <v>11</v>
      </c>
      <c r="E3433" s="2" t="str">
        <f>VLOOKUP(A3433,'[1]Результат запроса'!$A$2:$B$34589,2,FALSE)</f>
        <v>Нет</v>
      </c>
    </row>
    <row r="3434" spans="1:5" x14ac:dyDescent="0.3">
      <c r="A3434" s="2" t="s">
        <v>6543</v>
      </c>
      <c r="B3434" s="2" t="s">
        <v>112</v>
      </c>
      <c r="C3434" s="2" t="s">
        <v>1155</v>
      </c>
      <c r="D3434" s="2" t="s">
        <v>11</v>
      </c>
      <c r="E3434" s="2" t="str">
        <f>VLOOKUP(A3434,'[1]Результат запроса'!$A$2:$B$34589,2,FALSE)</f>
        <v>Нет</v>
      </c>
    </row>
    <row r="3435" spans="1:5" x14ac:dyDescent="0.3">
      <c r="A3435" s="2" t="s">
        <v>4575</v>
      </c>
      <c r="B3435" s="2" t="s">
        <v>2065</v>
      </c>
      <c r="C3435" s="2" t="s">
        <v>4576</v>
      </c>
      <c r="D3435" s="2" t="s">
        <v>11</v>
      </c>
      <c r="E3435" s="2" t="str">
        <f>VLOOKUP(A3435,'[1]Результат запроса'!$A$2:$B$34589,2,FALSE)</f>
        <v>Нет</v>
      </c>
    </row>
    <row r="3436" spans="1:5" x14ac:dyDescent="0.3">
      <c r="A3436" s="2" t="s">
        <v>6544</v>
      </c>
      <c r="B3436" s="2" t="s">
        <v>72</v>
      </c>
      <c r="C3436" s="2" t="s">
        <v>6545</v>
      </c>
      <c r="D3436" s="2" t="s">
        <v>11</v>
      </c>
      <c r="E3436" s="2" t="str">
        <f>VLOOKUP(A3436,'[1]Результат запроса'!$A$2:$B$34589,2,FALSE)</f>
        <v>Нет</v>
      </c>
    </row>
    <row r="3437" spans="1:5" x14ac:dyDescent="0.3">
      <c r="A3437" s="2" t="s">
        <v>6546</v>
      </c>
      <c r="B3437" s="2" t="s">
        <v>67</v>
      </c>
      <c r="C3437" s="2" t="s">
        <v>6547</v>
      </c>
      <c r="D3437" s="2" t="s">
        <v>11</v>
      </c>
      <c r="E3437" s="2" t="str">
        <f>VLOOKUP(A3437,'[1]Результат запроса'!$A$2:$B$34589,2,FALSE)</f>
        <v>Нет</v>
      </c>
    </row>
    <row r="3438" spans="1:5" x14ac:dyDescent="0.3">
      <c r="A3438" s="2" t="s">
        <v>6548</v>
      </c>
      <c r="B3438" s="2" t="s">
        <v>1507</v>
      </c>
      <c r="C3438" s="2" t="s">
        <v>6549</v>
      </c>
      <c r="D3438" s="2" t="s">
        <v>11</v>
      </c>
      <c r="E3438" s="2" t="str">
        <f>VLOOKUP(A3438,'[1]Результат запроса'!$A$2:$B$34589,2,FALSE)</f>
        <v>Нет</v>
      </c>
    </row>
    <row r="3439" spans="1:5" x14ac:dyDescent="0.3">
      <c r="A3439" s="2" t="s">
        <v>4652</v>
      </c>
      <c r="B3439" s="2" t="s">
        <v>609</v>
      </c>
      <c r="C3439" s="2" t="s">
        <v>4653</v>
      </c>
      <c r="D3439" s="2" t="s">
        <v>3</v>
      </c>
      <c r="E3439" s="2" t="str">
        <f>VLOOKUP(A3439,'[1]Результат запроса'!$A$2:$B$34589,2,FALSE)</f>
        <v>Нет</v>
      </c>
    </row>
    <row r="3440" spans="1:5" x14ac:dyDescent="0.3">
      <c r="A3440" s="2" t="s">
        <v>6550</v>
      </c>
      <c r="B3440" s="2" t="s">
        <v>1392</v>
      </c>
      <c r="C3440" s="2" t="s">
        <v>6551</v>
      </c>
      <c r="D3440" s="2" t="s">
        <v>3</v>
      </c>
      <c r="E3440" s="2" t="str">
        <f>VLOOKUP(A3440,'[1]Результат запроса'!$A$2:$B$34589,2,FALSE)</f>
        <v>Нет</v>
      </c>
    </row>
    <row r="3441" spans="1:5" x14ac:dyDescent="0.3">
      <c r="A3441" s="2" t="s">
        <v>4116</v>
      </c>
      <c r="B3441" s="2" t="s">
        <v>144</v>
      </c>
      <c r="C3441" s="2" t="s">
        <v>4117</v>
      </c>
      <c r="D3441" s="2" t="s">
        <v>11</v>
      </c>
      <c r="E3441" s="2" t="str">
        <f>VLOOKUP(A3441,'[1]Результат запроса'!$A$2:$B$34589,2,FALSE)</f>
        <v>Нет</v>
      </c>
    </row>
    <row r="3442" spans="1:5" x14ac:dyDescent="0.3">
      <c r="A3442" s="2" t="s">
        <v>6552</v>
      </c>
      <c r="B3442" s="2" t="s">
        <v>72</v>
      </c>
      <c r="C3442" s="2" t="s">
        <v>2593</v>
      </c>
      <c r="D3442" s="2" t="s">
        <v>11</v>
      </c>
      <c r="E3442" s="2" t="str">
        <f>VLOOKUP(A3442,'[1]Результат запроса'!$A$2:$B$34589,2,FALSE)</f>
        <v>Нет</v>
      </c>
    </row>
    <row r="3443" spans="1:5" x14ac:dyDescent="0.3">
      <c r="A3443" s="2" t="s">
        <v>6553</v>
      </c>
      <c r="B3443" s="2" t="s">
        <v>6554</v>
      </c>
      <c r="C3443" s="2" t="s">
        <v>6555</v>
      </c>
      <c r="D3443" s="2" t="s">
        <v>3</v>
      </c>
      <c r="E3443" s="2" t="str">
        <f>VLOOKUP(A3443,'[1]Результат запроса'!$A$2:$B$34589,2,FALSE)</f>
        <v>Нет</v>
      </c>
    </row>
    <row r="3444" spans="1:5" x14ac:dyDescent="0.3">
      <c r="A3444" s="2" t="s">
        <v>6556</v>
      </c>
      <c r="B3444" s="2" t="s">
        <v>9</v>
      </c>
      <c r="C3444" s="2" t="s">
        <v>6557</v>
      </c>
      <c r="D3444" s="2" t="s">
        <v>11</v>
      </c>
      <c r="E3444" s="2" t="str">
        <f>VLOOKUP(A3444,'[1]Результат запроса'!$A$2:$B$34589,2,FALSE)</f>
        <v>Нет</v>
      </c>
    </row>
    <row r="3445" spans="1:5" x14ac:dyDescent="0.3">
      <c r="A3445" s="2" t="s">
        <v>6558</v>
      </c>
      <c r="B3445" s="2" t="s">
        <v>278</v>
      </c>
      <c r="C3445" s="2" t="s">
        <v>6559</v>
      </c>
      <c r="D3445" s="2" t="s">
        <v>3</v>
      </c>
      <c r="E3445" s="2" t="str">
        <f>VLOOKUP(A3445,'[1]Результат запроса'!$A$2:$B$34589,2,FALSE)</f>
        <v>Взрослый</v>
      </c>
    </row>
    <row r="3446" spans="1:5" x14ac:dyDescent="0.3">
      <c r="A3446" s="2" t="s">
        <v>4638</v>
      </c>
      <c r="B3446" s="2" t="s">
        <v>9</v>
      </c>
      <c r="C3446" s="2" t="s">
        <v>4639</v>
      </c>
      <c r="D3446" s="2" t="s">
        <v>11</v>
      </c>
      <c r="E3446" s="2" t="str">
        <f>VLOOKUP(A3446,'[1]Результат запроса'!$A$2:$B$34589,2,FALSE)</f>
        <v>Нет</v>
      </c>
    </row>
    <row r="3447" spans="1:5" x14ac:dyDescent="0.3">
      <c r="A3447" s="2" t="s">
        <v>355</v>
      </c>
      <c r="B3447" s="2" t="s">
        <v>9</v>
      </c>
      <c r="C3447" s="2" t="s">
        <v>356</v>
      </c>
      <c r="D3447" s="2" t="s">
        <v>11</v>
      </c>
      <c r="E3447" s="2" t="str">
        <f>VLOOKUP(A3447,'[1]Результат запроса'!$A$2:$B$34589,2,FALSE)</f>
        <v>Нет</v>
      </c>
    </row>
    <row r="3448" spans="1:5" x14ac:dyDescent="0.3">
      <c r="A3448" s="2" t="s">
        <v>6561</v>
      </c>
      <c r="B3448" s="2" t="s">
        <v>62</v>
      </c>
      <c r="C3448" s="2" t="s">
        <v>6562</v>
      </c>
      <c r="D3448" s="2" t="s">
        <v>11</v>
      </c>
      <c r="E3448" s="2" t="str">
        <f>VLOOKUP(A3448,'[1]Результат запроса'!$A$2:$B$34589,2,FALSE)</f>
        <v>Нет</v>
      </c>
    </row>
    <row r="3449" spans="1:5" x14ac:dyDescent="0.3">
      <c r="A3449" s="2" t="s">
        <v>599</v>
      </c>
      <c r="B3449" s="2" t="s">
        <v>1988</v>
      </c>
      <c r="C3449" s="2" t="s">
        <v>5534</v>
      </c>
      <c r="D3449" s="2" t="s">
        <v>11</v>
      </c>
      <c r="E3449" s="2" t="str">
        <f>VLOOKUP(A3449,'[1]Результат запроса'!$A$2:$B$34589,2,FALSE)</f>
        <v>Нет</v>
      </c>
    </row>
    <row r="3450" spans="1:5" x14ac:dyDescent="0.3">
      <c r="A3450" s="2" t="s">
        <v>6563</v>
      </c>
      <c r="B3450" s="2" t="s">
        <v>6564</v>
      </c>
      <c r="C3450" s="2" t="s">
        <v>6565</v>
      </c>
      <c r="D3450" s="2" t="s">
        <v>3</v>
      </c>
      <c r="E3450" s="2" t="str">
        <f>VLOOKUP(A3450,'[1]Результат запроса'!$A$2:$B$34589,2,FALSE)</f>
        <v>Нет</v>
      </c>
    </row>
    <row r="3451" spans="1:5" x14ac:dyDescent="0.3">
      <c r="A3451" s="2" t="s">
        <v>6566</v>
      </c>
      <c r="B3451" s="2" t="s">
        <v>25</v>
      </c>
      <c r="C3451" s="2" t="s">
        <v>4880</v>
      </c>
      <c r="D3451" s="2" t="s">
        <v>11</v>
      </c>
      <c r="E3451" s="2" t="str">
        <f>VLOOKUP(A3451,'[1]Результат запроса'!$A$2:$B$34589,2,FALSE)</f>
        <v>Нет</v>
      </c>
    </row>
    <row r="3452" spans="1:5" x14ac:dyDescent="0.3">
      <c r="A3452" s="2" t="s">
        <v>1369</v>
      </c>
      <c r="B3452" s="2" t="s">
        <v>121</v>
      </c>
      <c r="C3452" s="2" t="s">
        <v>1370</v>
      </c>
      <c r="D3452" s="2" t="s">
        <v>11</v>
      </c>
      <c r="E3452" s="2" t="str">
        <f>VLOOKUP(A3452,'[1]Результат запроса'!$A$2:$B$34589,2,FALSE)</f>
        <v>Нет</v>
      </c>
    </row>
    <row r="3453" spans="1:5" x14ac:dyDescent="0.3">
      <c r="A3453" s="2" t="s">
        <v>6567</v>
      </c>
      <c r="B3453" s="2" t="s">
        <v>6568</v>
      </c>
      <c r="C3453" s="2" t="s">
        <v>6569</v>
      </c>
      <c r="D3453" s="2" t="s">
        <v>11</v>
      </c>
      <c r="E3453" s="2" t="str">
        <f>VLOOKUP(A3453,'[1]Результат запроса'!$A$2:$B$34589,2,FALSE)</f>
        <v>Нет</v>
      </c>
    </row>
    <row r="3454" spans="1:5" x14ac:dyDescent="0.3">
      <c r="A3454" s="2" t="s">
        <v>2261</v>
      </c>
      <c r="B3454" s="2" t="s">
        <v>38</v>
      </c>
      <c r="C3454" s="2" t="s">
        <v>2262</v>
      </c>
      <c r="D3454" s="2" t="s">
        <v>11</v>
      </c>
      <c r="E3454" s="2" t="str">
        <f>VLOOKUP(A3454,'[1]Результат запроса'!$A$2:$B$34589,2,FALSE)</f>
        <v>Нет</v>
      </c>
    </row>
    <row r="3455" spans="1:5" x14ac:dyDescent="0.3">
      <c r="A3455" s="2" t="s">
        <v>1440</v>
      </c>
      <c r="B3455" s="2" t="s">
        <v>29</v>
      </c>
      <c r="C3455" s="2" t="s">
        <v>1441</v>
      </c>
      <c r="D3455" s="2" t="s">
        <v>11</v>
      </c>
      <c r="E3455" s="2" t="str">
        <f>VLOOKUP(A3455,'[1]Результат запроса'!$A$2:$B$34589,2,FALSE)</f>
        <v>Нет</v>
      </c>
    </row>
    <row r="3456" spans="1:5" x14ac:dyDescent="0.3">
      <c r="A3456" s="2" t="s">
        <v>6570</v>
      </c>
      <c r="B3456" s="2" t="s">
        <v>1349</v>
      </c>
      <c r="C3456" s="2" t="s">
        <v>6571</v>
      </c>
      <c r="D3456" s="2" t="s">
        <v>3</v>
      </c>
      <c r="E3456" s="2" t="str">
        <f>VLOOKUP(A3456,'[1]Результат запроса'!$A$2:$B$34589,2,FALSE)</f>
        <v>Взрослый</v>
      </c>
    </row>
    <row r="3457" spans="1:5" x14ac:dyDescent="0.3">
      <c r="A3457" s="2" t="s">
        <v>6572</v>
      </c>
      <c r="B3457" s="2" t="s">
        <v>9</v>
      </c>
      <c r="C3457" s="2" t="s">
        <v>6573</v>
      </c>
      <c r="D3457" s="2" t="s">
        <v>11</v>
      </c>
      <c r="E3457" s="2" t="str">
        <f>VLOOKUP(A3457,'[1]Результат запроса'!$A$2:$B$34589,2,FALSE)</f>
        <v>Нет</v>
      </c>
    </row>
    <row r="3458" spans="1:5" x14ac:dyDescent="0.3">
      <c r="A3458" s="2" t="s">
        <v>6574</v>
      </c>
      <c r="B3458" s="2" t="s">
        <v>541</v>
      </c>
      <c r="C3458" s="2" t="s">
        <v>6575</v>
      </c>
      <c r="D3458" s="2" t="s">
        <v>3</v>
      </c>
      <c r="E3458" s="2" t="str">
        <f>VLOOKUP(A3458,'[1]Результат запроса'!$A$2:$B$34589,2,FALSE)</f>
        <v>Нет</v>
      </c>
    </row>
    <row r="3459" spans="1:5" x14ac:dyDescent="0.3">
      <c r="A3459" s="2" t="s">
        <v>3007</v>
      </c>
      <c r="B3459" s="2" t="s">
        <v>7</v>
      </c>
      <c r="C3459" s="2" t="s">
        <v>3008</v>
      </c>
      <c r="D3459" s="2" t="s">
        <v>11</v>
      </c>
      <c r="E3459" s="2" t="str">
        <f>VLOOKUP(A3459,'[1]Результат запроса'!$A$2:$B$34589,2,FALSE)</f>
        <v>Нет</v>
      </c>
    </row>
    <row r="3460" spans="1:5" x14ac:dyDescent="0.3">
      <c r="A3460" s="2" t="s">
        <v>6576</v>
      </c>
      <c r="B3460" s="2" t="s">
        <v>9</v>
      </c>
      <c r="C3460" s="2" t="s">
        <v>6577</v>
      </c>
      <c r="D3460" s="2" t="s">
        <v>11</v>
      </c>
      <c r="E3460" s="2" t="str">
        <f>VLOOKUP(A3460,'[1]Результат запроса'!$A$2:$B$34589,2,FALSE)</f>
        <v>Нет</v>
      </c>
    </row>
    <row r="3461" spans="1:5" x14ac:dyDescent="0.3">
      <c r="A3461" s="2" t="s">
        <v>6578</v>
      </c>
      <c r="B3461" s="2" t="s">
        <v>39</v>
      </c>
      <c r="C3461" s="2" t="s">
        <v>1229</v>
      </c>
      <c r="D3461" s="2" t="s">
        <v>3</v>
      </c>
      <c r="E3461" s="2" t="str">
        <f>VLOOKUP(A3461,'[1]Результат запроса'!$A$2:$B$34589,2,FALSE)</f>
        <v>Нет</v>
      </c>
    </row>
    <row r="3462" spans="1:5" x14ac:dyDescent="0.3">
      <c r="A3462" s="2" t="s">
        <v>3995</v>
      </c>
      <c r="B3462" s="2" t="s">
        <v>29</v>
      </c>
      <c r="C3462" s="2" t="s">
        <v>3137</v>
      </c>
      <c r="D3462" s="2" t="s">
        <v>11</v>
      </c>
      <c r="E3462" s="2" t="str">
        <f>VLOOKUP(A3462,'[1]Результат запроса'!$A$2:$B$34589,2,FALSE)</f>
        <v>Нет</v>
      </c>
    </row>
    <row r="3463" spans="1:5" x14ac:dyDescent="0.3">
      <c r="A3463" s="2" t="s">
        <v>3198</v>
      </c>
      <c r="B3463" s="2" t="s">
        <v>53</v>
      </c>
      <c r="C3463" s="2" t="s">
        <v>3199</v>
      </c>
      <c r="D3463" s="2" t="s">
        <v>11</v>
      </c>
      <c r="E3463" s="2" t="str">
        <f>VLOOKUP(A3463,'[1]Результат запроса'!$A$2:$B$34589,2,FALSE)</f>
        <v>Нет</v>
      </c>
    </row>
    <row r="3464" spans="1:5" x14ac:dyDescent="0.3">
      <c r="A3464" s="2" t="s">
        <v>6101</v>
      </c>
      <c r="B3464" s="2" t="s">
        <v>67</v>
      </c>
      <c r="C3464" s="2" t="s">
        <v>6102</v>
      </c>
      <c r="D3464" s="2" t="s">
        <v>11</v>
      </c>
      <c r="E3464" s="2" t="str">
        <f>VLOOKUP(A3464,'[1]Результат запроса'!$A$2:$B$34589,2,FALSE)</f>
        <v>Нет</v>
      </c>
    </row>
    <row r="3465" spans="1:5" x14ac:dyDescent="0.3">
      <c r="A3465" s="2" t="s">
        <v>725</v>
      </c>
      <c r="B3465" s="2" t="s">
        <v>655</v>
      </c>
      <c r="C3465" s="2" t="s">
        <v>6579</v>
      </c>
      <c r="D3465" s="2" t="s">
        <v>11</v>
      </c>
      <c r="E3465" s="2" t="str">
        <f>VLOOKUP(A3465,'[1]Результат запроса'!$A$2:$B$34589,2,FALSE)</f>
        <v>Нет</v>
      </c>
    </row>
    <row r="3466" spans="1:5" x14ac:dyDescent="0.3">
      <c r="A3466" s="2" t="s">
        <v>6237</v>
      </c>
      <c r="B3466" s="2" t="s">
        <v>9</v>
      </c>
      <c r="C3466" s="2" t="s">
        <v>6238</v>
      </c>
      <c r="D3466" s="2" t="s">
        <v>11</v>
      </c>
      <c r="E3466" s="2" t="str">
        <f>VLOOKUP(A3466,'[1]Результат запроса'!$A$2:$B$34589,2,FALSE)</f>
        <v>Нет</v>
      </c>
    </row>
    <row r="3467" spans="1:5" x14ac:dyDescent="0.3">
      <c r="A3467" s="2" t="s">
        <v>6580</v>
      </c>
      <c r="B3467" s="2" t="s">
        <v>9</v>
      </c>
      <c r="C3467" s="2" t="s">
        <v>6581</v>
      </c>
      <c r="D3467" s="2" t="s">
        <v>3</v>
      </c>
      <c r="E3467" s="2" t="str">
        <f>VLOOKUP(A3467,'[1]Результат запроса'!$A$2:$B$34589,2,FALSE)</f>
        <v>Нет</v>
      </c>
    </row>
    <row r="3468" spans="1:5" x14ac:dyDescent="0.3">
      <c r="A3468" s="2" t="s">
        <v>6582</v>
      </c>
      <c r="B3468" s="2" t="s">
        <v>38</v>
      </c>
      <c r="C3468" s="2" t="s">
        <v>6583</v>
      </c>
      <c r="D3468" s="2" t="s">
        <v>11</v>
      </c>
      <c r="E3468" s="2" t="str">
        <f>VLOOKUP(A3468,'[1]Результат запроса'!$A$2:$B$34589,2,FALSE)</f>
        <v>Нет</v>
      </c>
    </row>
    <row r="3469" spans="1:5" x14ac:dyDescent="0.3">
      <c r="A3469" s="2" t="s">
        <v>6584</v>
      </c>
      <c r="B3469" s="2" t="s">
        <v>30</v>
      </c>
      <c r="C3469" s="2" t="s">
        <v>6585</v>
      </c>
      <c r="D3469" s="2" t="s">
        <v>3</v>
      </c>
      <c r="E3469" s="2" t="str">
        <f>VLOOKUP(A3469,'[1]Результат запроса'!$A$2:$B$34589,2,FALSE)</f>
        <v>Нет</v>
      </c>
    </row>
    <row r="3470" spans="1:5" x14ac:dyDescent="0.3">
      <c r="A3470" s="2" t="s">
        <v>6586</v>
      </c>
      <c r="B3470" s="2" t="s">
        <v>487</v>
      </c>
      <c r="C3470" s="2" t="s">
        <v>6587</v>
      </c>
      <c r="D3470" s="2" t="s">
        <v>11</v>
      </c>
      <c r="E3470" s="2" t="str">
        <f>VLOOKUP(A3470,'[1]Результат запроса'!$A$2:$B$34589,2,FALSE)</f>
        <v>Нет</v>
      </c>
    </row>
    <row r="3471" spans="1:5" x14ac:dyDescent="0.3">
      <c r="A3471" s="2" t="s">
        <v>6588</v>
      </c>
      <c r="B3471" s="2" t="s">
        <v>2986</v>
      </c>
      <c r="C3471" s="2" t="s">
        <v>6589</v>
      </c>
      <c r="D3471" s="2" t="s">
        <v>11</v>
      </c>
      <c r="E3471" s="2" t="str">
        <f>VLOOKUP(A3471,'[1]Результат запроса'!$A$2:$B$34589,2,FALSE)</f>
        <v>Нет</v>
      </c>
    </row>
    <row r="3472" spans="1:5" x14ac:dyDescent="0.3">
      <c r="A3472" s="2" t="s">
        <v>6590</v>
      </c>
      <c r="B3472" s="2" t="s">
        <v>1850</v>
      </c>
      <c r="C3472" s="2" t="s">
        <v>6591</v>
      </c>
      <c r="D3472" s="2" t="s">
        <v>3</v>
      </c>
      <c r="E3472" s="2" t="str">
        <f>VLOOKUP(A3472,'[1]Результат запроса'!$A$2:$B$34589,2,FALSE)</f>
        <v>Нет</v>
      </c>
    </row>
    <row r="3473" spans="1:5" x14ac:dyDescent="0.3">
      <c r="A3473" s="2" t="s">
        <v>6592</v>
      </c>
      <c r="B3473" s="2" t="s">
        <v>2818</v>
      </c>
      <c r="C3473" s="2" t="s">
        <v>6593</v>
      </c>
      <c r="D3473" s="2" t="s">
        <v>3</v>
      </c>
      <c r="E3473" s="2" t="str">
        <f>VLOOKUP(A3473,'[1]Результат запроса'!$A$2:$B$34589,2,FALSE)</f>
        <v>Нет</v>
      </c>
    </row>
    <row r="3474" spans="1:5" x14ac:dyDescent="0.3">
      <c r="A3474" s="2" t="s">
        <v>3387</v>
      </c>
      <c r="B3474" s="2" t="s">
        <v>9</v>
      </c>
      <c r="C3474" s="2" t="s">
        <v>3388</v>
      </c>
      <c r="D3474" s="2" t="s">
        <v>11</v>
      </c>
      <c r="E3474" s="2" t="str">
        <f>VLOOKUP(A3474,'[1]Результат запроса'!$A$2:$B$34589,2,FALSE)</f>
        <v>Нет</v>
      </c>
    </row>
    <row r="3475" spans="1:5" x14ac:dyDescent="0.3">
      <c r="A3475" s="2" t="s">
        <v>1071</v>
      </c>
      <c r="B3475" s="2" t="s">
        <v>39</v>
      </c>
      <c r="C3475" s="2" t="s">
        <v>1072</v>
      </c>
      <c r="D3475" s="2" t="s">
        <v>11</v>
      </c>
      <c r="E3475" s="2" t="str">
        <f>VLOOKUP(A3475,'[1]Результат запроса'!$A$2:$B$34589,2,FALSE)</f>
        <v>Нет</v>
      </c>
    </row>
    <row r="3476" spans="1:5" x14ac:dyDescent="0.3">
      <c r="A3476" s="2" t="s">
        <v>6594</v>
      </c>
      <c r="B3476" s="2" t="s">
        <v>7</v>
      </c>
      <c r="C3476" s="2" t="s">
        <v>3469</v>
      </c>
      <c r="D3476" s="2" t="s">
        <v>3</v>
      </c>
      <c r="E3476" s="2" t="str">
        <f>VLOOKUP(A3476,'[1]Результат запроса'!$A$2:$B$34589,2,FALSE)</f>
        <v>Нет</v>
      </c>
    </row>
    <row r="3477" spans="1:5" x14ac:dyDescent="0.3">
      <c r="A3477" s="2" t="s">
        <v>6595</v>
      </c>
      <c r="B3477" s="2" t="s">
        <v>7</v>
      </c>
      <c r="C3477" s="2" t="s">
        <v>6596</v>
      </c>
      <c r="D3477" s="2" t="s">
        <v>11</v>
      </c>
      <c r="E3477" s="2" t="str">
        <f>VLOOKUP(A3477,'[1]Результат запроса'!$A$2:$B$34589,2,FALSE)</f>
        <v>Нет</v>
      </c>
    </row>
    <row r="3478" spans="1:5" x14ac:dyDescent="0.3">
      <c r="A3478" s="2" t="s">
        <v>6597</v>
      </c>
      <c r="B3478" s="2" t="s">
        <v>2217</v>
      </c>
      <c r="C3478" s="2" t="s">
        <v>6598</v>
      </c>
      <c r="D3478" s="2" t="s">
        <v>11</v>
      </c>
      <c r="E3478" s="2" t="str">
        <f>VLOOKUP(A3478,'[1]Результат запроса'!$A$2:$B$34589,2,FALSE)</f>
        <v>Нет</v>
      </c>
    </row>
    <row r="3479" spans="1:5" x14ac:dyDescent="0.3">
      <c r="A3479" s="2" t="s">
        <v>6599</v>
      </c>
      <c r="B3479" s="2" t="s">
        <v>588</v>
      </c>
      <c r="C3479" s="2" t="s">
        <v>2715</v>
      </c>
      <c r="D3479" s="2" t="s">
        <v>11</v>
      </c>
      <c r="E3479" s="2" t="str">
        <f>VLOOKUP(A3479,'[1]Результат запроса'!$A$2:$B$34589,2,FALSE)</f>
        <v>Нет</v>
      </c>
    </row>
    <row r="3480" spans="1:5" x14ac:dyDescent="0.3">
      <c r="A3480" s="2" t="s">
        <v>276</v>
      </c>
      <c r="B3480" s="2" t="s">
        <v>147</v>
      </c>
      <c r="C3480" s="2" t="s">
        <v>6601</v>
      </c>
      <c r="D3480" s="2" t="s">
        <v>11</v>
      </c>
      <c r="E3480" s="2" t="str">
        <f>VLOOKUP(A3480,'[1]Результат запроса'!$A$2:$B$34589,2,FALSE)</f>
        <v>Нет</v>
      </c>
    </row>
    <row r="3481" spans="1:5" x14ac:dyDescent="0.3">
      <c r="A3481" s="2" t="s">
        <v>6602</v>
      </c>
      <c r="B3481" s="2" t="s">
        <v>29</v>
      </c>
      <c r="C3481" s="2" t="s">
        <v>6603</v>
      </c>
      <c r="D3481" s="2" t="s">
        <v>11</v>
      </c>
      <c r="E3481" s="2" t="str">
        <f>VLOOKUP(A3481,'[1]Результат запроса'!$A$2:$B$34589,2,FALSE)</f>
        <v>Нет</v>
      </c>
    </row>
    <row r="3482" spans="1:5" x14ac:dyDescent="0.3">
      <c r="A3482" s="2" t="s">
        <v>1621</v>
      </c>
      <c r="B3482" s="2" t="s">
        <v>559</v>
      </c>
      <c r="C3482" s="2" t="s">
        <v>1622</v>
      </c>
      <c r="D3482" s="2" t="s">
        <v>3</v>
      </c>
      <c r="E3482" s="2" t="str">
        <f>VLOOKUP(A3482,'[1]Результат запроса'!$A$2:$B$34589,2,FALSE)</f>
        <v>Нет</v>
      </c>
    </row>
    <row r="3483" spans="1:5" x14ac:dyDescent="0.3">
      <c r="A3483" s="2" t="s">
        <v>6604</v>
      </c>
      <c r="B3483" s="2" t="s">
        <v>15</v>
      </c>
      <c r="C3483" s="2" t="s">
        <v>6605</v>
      </c>
      <c r="D3483" s="2" t="s">
        <v>11</v>
      </c>
      <c r="E3483" s="2" t="str">
        <f>VLOOKUP(A3483,'[1]Результат запроса'!$A$2:$B$34589,2,FALSE)</f>
        <v>Нет</v>
      </c>
    </row>
    <row r="3484" spans="1:5" x14ac:dyDescent="0.3">
      <c r="A3484" s="2" t="s">
        <v>6606</v>
      </c>
      <c r="B3484" s="2" t="s">
        <v>458</v>
      </c>
      <c r="C3484" s="2" t="s">
        <v>6607</v>
      </c>
      <c r="D3484" s="2" t="s">
        <v>11</v>
      </c>
      <c r="E3484" s="2" t="str">
        <f>VLOOKUP(A3484,'[1]Результат запроса'!$A$2:$B$34589,2,FALSE)</f>
        <v>Нет</v>
      </c>
    </row>
    <row r="3485" spans="1:5" x14ac:dyDescent="0.3">
      <c r="A3485" s="2" t="s">
        <v>6608</v>
      </c>
      <c r="B3485" s="2" t="s">
        <v>67</v>
      </c>
      <c r="C3485" s="2" t="s">
        <v>6609</v>
      </c>
      <c r="D3485" s="2" t="s">
        <v>11</v>
      </c>
      <c r="E3485" s="2" t="str">
        <f>VLOOKUP(A3485,'[1]Результат запроса'!$A$2:$B$34589,2,FALSE)</f>
        <v>Нет</v>
      </c>
    </row>
    <row r="3486" spans="1:5" x14ac:dyDescent="0.3">
      <c r="A3486" s="2" t="s">
        <v>6610</v>
      </c>
      <c r="B3486" s="2" t="s">
        <v>2175</v>
      </c>
      <c r="C3486" s="2" t="s">
        <v>6611</v>
      </c>
      <c r="D3486" s="2" t="s">
        <v>11</v>
      </c>
      <c r="E3486" s="2" t="str">
        <f>VLOOKUP(A3486,'[1]Результат запроса'!$A$2:$B$34589,2,FALSE)</f>
        <v>Нет</v>
      </c>
    </row>
    <row r="3487" spans="1:5" x14ac:dyDescent="0.3">
      <c r="A3487" s="2" t="s">
        <v>6612</v>
      </c>
      <c r="B3487" s="2" t="s">
        <v>4324</v>
      </c>
      <c r="C3487" s="2" t="s">
        <v>6613</v>
      </c>
      <c r="D3487" s="2" t="s">
        <v>11</v>
      </c>
      <c r="E3487" s="2" t="str">
        <f>VLOOKUP(A3487,'[1]Результат запроса'!$A$2:$B$34589,2,FALSE)</f>
        <v>Нет</v>
      </c>
    </row>
    <row r="3488" spans="1:5" x14ac:dyDescent="0.3">
      <c r="A3488" s="2" t="s">
        <v>6614</v>
      </c>
      <c r="B3488" s="2" t="s">
        <v>2526</v>
      </c>
      <c r="C3488" s="2" t="s">
        <v>6615</v>
      </c>
      <c r="D3488" s="2" t="s">
        <v>3</v>
      </c>
      <c r="E3488" s="2" t="str">
        <f>VLOOKUP(A3488,'[1]Результат запроса'!$A$2:$B$34589,2,FALSE)</f>
        <v>Детский</v>
      </c>
    </row>
    <row r="3489" spans="1:5" x14ac:dyDescent="0.3">
      <c r="A3489" s="2" t="s">
        <v>1768</v>
      </c>
      <c r="B3489" s="2" t="s">
        <v>111</v>
      </c>
      <c r="C3489" s="2" t="s">
        <v>1769</v>
      </c>
      <c r="D3489" s="2" t="s">
        <v>11</v>
      </c>
      <c r="E3489" s="2" t="str">
        <f>VLOOKUP(A3489,'[1]Результат запроса'!$A$2:$B$34589,2,FALSE)</f>
        <v>Нет</v>
      </c>
    </row>
    <row r="3490" spans="1:5" x14ac:dyDescent="0.3">
      <c r="A3490" s="2" t="s">
        <v>6616</v>
      </c>
      <c r="B3490" s="2" t="s">
        <v>407</v>
      </c>
      <c r="C3490" s="2" t="s">
        <v>6617</v>
      </c>
      <c r="D3490" s="2" t="s">
        <v>11</v>
      </c>
      <c r="E3490" s="2" t="str">
        <f>VLOOKUP(A3490,'[1]Результат запроса'!$A$2:$B$34589,2,FALSE)</f>
        <v>Нет</v>
      </c>
    </row>
    <row r="3491" spans="1:5" x14ac:dyDescent="0.3">
      <c r="A3491" s="2" t="s">
        <v>6618</v>
      </c>
      <c r="B3491" s="2" t="s">
        <v>9</v>
      </c>
      <c r="C3491" s="2" t="s">
        <v>6619</v>
      </c>
      <c r="D3491" s="2" t="s">
        <v>11</v>
      </c>
      <c r="E3491" s="2" t="str">
        <f>VLOOKUP(A3491,'[1]Результат запроса'!$A$2:$B$34589,2,FALSE)</f>
        <v>Нет</v>
      </c>
    </row>
    <row r="3492" spans="1:5" x14ac:dyDescent="0.3">
      <c r="A3492" s="2" t="s">
        <v>6620</v>
      </c>
      <c r="B3492" s="2" t="s">
        <v>991</v>
      </c>
      <c r="C3492" s="2" t="s">
        <v>6621</v>
      </c>
      <c r="D3492" s="2" t="s">
        <v>11</v>
      </c>
      <c r="E3492" s="2" t="str">
        <f>VLOOKUP(A3492,'[1]Результат запроса'!$A$2:$B$34589,2,FALSE)</f>
        <v>Нет</v>
      </c>
    </row>
    <row r="3493" spans="1:5" x14ac:dyDescent="0.3">
      <c r="A3493" s="2" t="s">
        <v>6622</v>
      </c>
      <c r="B3493" s="2" t="s">
        <v>116</v>
      </c>
      <c r="C3493" s="2" t="s">
        <v>6623</v>
      </c>
      <c r="D3493" s="2" t="s">
        <v>11</v>
      </c>
      <c r="E3493" s="2" t="str">
        <f>VLOOKUP(A3493,'[1]Результат запроса'!$A$2:$B$34589,2,FALSE)</f>
        <v>Нет</v>
      </c>
    </row>
    <row r="3494" spans="1:5" x14ac:dyDescent="0.3">
      <c r="A3494" s="2" t="s">
        <v>6624</v>
      </c>
      <c r="B3494" s="2" t="s">
        <v>977</v>
      </c>
      <c r="C3494" s="2" t="s">
        <v>6625</v>
      </c>
      <c r="D3494" s="2" t="s">
        <v>11</v>
      </c>
      <c r="E3494" s="2" t="str">
        <f>VLOOKUP(A3494,'[1]Результат запроса'!$A$2:$B$34589,2,FALSE)</f>
        <v>Нет</v>
      </c>
    </row>
    <row r="3495" spans="1:5" x14ac:dyDescent="0.3">
      <c r="A3495" s="2" t="s">
        <v>6626</v>
      </c>
      <c r="B3495" s="2" t="s">
        <v>132</v>
      </c>
      <c r="C3495" s="2" t="s">
        <v>6627</v>
      </c>
      <c r="D3495" s="2" t="s">
        <v>11</v>
      </c>
      <c r="E3495" s="2" t="str">
        <f>VLOOKUP(A3495,'[1]Результат запроса'!$A$2:$B$34589,2,FALSE)</f>
        <v>Нет</v>
      </c>
    </row>
    <row r="3496" spans="1:5" x14ac:dyDescent="0.3">
      <c r="A3496" s="2" t="s">
        <v>6628</v>
      </c>
      <c r="B3496" s="2" t="s">
        <v>5484</v>
      </c>
      <c r="C3496" s="2" t="s">
        <v>6629</v>
      </c>
      <c r="D3496" s="2" t="s">
        <v>11</v>
      </c>
      <c r="E3496" s="2" t="str">
        <f>VLOOKUP(A3496,'[1]Результат запроса'!$A$2:$B$34589,2,FALSE)</f>
        <v>Нет</v>
      </c>
    </row>
    <row r="3497" spans="1:5" x14ac:dyDescent="0.3">
      <c r="A3497" s="2" t="s">
        <v>6630</v>
      </c>
      <c r="B3497" s="2" t="s">
        <v>84</v>
      </c>
      <c r="C3497" s="2" t="s">
        <v>3700</v>
      </c>
      <c r="D3497" s="2" t="s">
        <v>11</v>
      </c>
      <c r="E3497" s="2" t="str">
        <f>VLOOKUP(A3497,'[1]Результат запроса'!$A$2:$B$34589,2,FALSE)</f>
        <v>Нет</v>
      </c>
    </row>
    <row r="3498" spans="1:5" x14ac:dyDescent="0.3">
      <c r="A3498" s="2" t="s">
        <v>6631</v>
      </c>
      <c r="B3498" s="2" t="s">
        <v>50</v>
      </c>
      <c r="C3498" s="2" t="s">
        <v>6632</v>
      </c>
      <c r="D3498" s="2" t="s">
        <v>11</v>
      </c>
      <c r="E3498" s="2" t="str">
        <f>VLOOKUP(A3498,'[1]Результат запроса'!$A$2:$B$34589,2,FALSE)</f>
        <v>Нет</v>
      </c>
    </row>
    <row r="3499" spans="1:5" x14ac:dyDescent="0.3">
      <c r="A3499" s="2" t="s">
        <v>3530</v>
      </c>
      <c r="B3499" s="2" t="s">
        <v>1039</v>
      </c>
      <c r="C3499" s="2" t="s">
        <v>3531</v>
      </c>
      <c r="D3499" s="2" t="s">
        <v>11</v>
      </c>
      <c r="E3499" s="2" t="str">
        <f>VLOOKUP(A3499,'[1]Результат запроса'!$A$2:$B$34589,2,FALSE)</f>
        <v>Нет</v>
      </c>
    </row>
    <row r="3500" spans="1:5" x14ac:dyDescent="0.3">
      <c r="A3500" s="2" t="s">
        <v>6633</v>
      </c>
      <c r="B3500" s="2" t="s">
        <v>9</v>
      </c>
      <c r="C3500" s="2" t="s">
        <v>6634</v>
      </c>
      <c r="D3500" s="2" t="s">
        <v>11</v>
      </c>
      <c r="E3500" s="2" t="str">
        <f>VLOOKUP(A3500,'[1]Результат запроса'!$A$2:$B$34589,2,FALSE)</f>
        <v>Нет</v>
      </c>
    </row>
    <row r="3501" spans="1:5" x14ac:dyDescent="0.3">
      <c r="A3501" s="2" t="s">
        <v>6635</v>
      </c>
      <c r="B3501" s="2" t="s">
        <v>135</v>
      </c>
      <c r="C3501" s="2" t="s">
        <v>6636</v>
      </c>
      <c r="D3501" s="2" t="s">
        <v>3</v>
      </c>
      <c r="E3501" s="2" t="str">
        <f>VLOOKUP(A3501,'[1]Результат запроса'!$A$2:$B$34589,2,FALSE)</f>
        <v>Взрослый+Детский</v>
      </c>
    </row>
    <row r="3502" spans="1:5" x14ac:dyDescent="0.3">
      <c r="A3502" s="2" t="s">
        <v>6637</v>
      </c>
      <c r="B3502" s="2" t="s">
        <v>72</v>
      </c>
      <c r="C3502" s="2" t="s">
        <v>1130</v>
      </c>
      <c r="D3502" s="2" t="s">
        <v>11</v>
      </c>
      <c r="E3502" s="2" t="str">
        <f>VLOOKUP(A3502,'[1]Результат запроса'!$A$2:$B$34589,2,FALSE)</f>
        <v>Нет</v>
      </c>
    </row>
    <row r="3503" spans="1:5" x14ac:dyDescent="0.3">
      <c r="A3503" s="2" t="s">
        <v>6638</v>
      </c>
      <c r="B3503" s="2" t="s">
        <v>9</v>
      </c>
      <c r="C3503" s="2" t="s">
        <v>6639</v>
      </c>
      <c r="D3503" s="2" t="s">
        <v>11</v>
      </c>
      <c r="E3503" s="2" t="str">
        <f>VLOOKUP(A3503,'[1]Результат запроса'!$A$2:$B$34589,2,FALSE)</f>
        <v>Нет</v>
      </c>
    </row>
    <row r="3504" spans="1:5" x14ac:dyDescent="0.3">
      <c r="A3504" s="2" t="s">
        <v>6640</v>
      </c>
      <c r="B3504" s="2" t="s">
        <v>9</v>
      </c>
      <c r="C3504" s="2" t="s">
        <v>6641</v>
      </c>
      <c r="D3504" s="2" t="s">
        <v>11</v>
      </c>
      <c r="E3504" s="2" t="str">
        <f>VLOOKUP(A3504,'[1]Результат запроса'!$A$2:$B$34589,2,FALSE)</f>
        <v>Нет</v>
      </c>
    </row>
    <row r="3505" spans="1:5" x14ac:dyDescent="0.3">
      <c r="A3505" s="2" t="s">
        <v>546</v>
      </c>
      <c r="B3505" s="2" t="s">
        <v>83</v>
      </c>
      <c r="C3505" s="2" t="s">
        <v>547</v>
      </c>
      <c r="D3505" s="2" t="s">
        <v>11</v>
      </c>
      <c r="E3505" s="2" t="str">
        <f>VLOOKUP(A3505,'[1]Результат запроса'!$A$2:$B$34589,2,FALSE)</f>
        <v>Нет</v>
      </c>
    </row>
    <row r="3506" spans="1:5" x14ac:dyDescent="0.3">
      <c r="A3506" s="2" t="s">
        <v>6642</v>
      </c>
      <c r="B3506" s="2" t="s">
        <v>199</v>
      </c>
      <c r="C3506" s="2" t="s">
        <v>6643</v>
      </c>
      <c r="D3506" s="2" t="s">
        <v>11</v>
      </c>
      <c r="E3506" s="2" t="str">
        <f>VLOOKUP(A3506,'[1]Результат запроса'!$A$2:$B$34589,2,FALSE)</f>
        <v>Нет</v>
      </c>
    </row>
    <row r="3507" spans="1:5" x14ac:dyDescent="0.3">
      <c r="A3507" s="2" t="s">
        <v>6644</v>
      </c>
      <c r="B3507" s="2" t="s">
        <v>65</v>
      </c>
      <c r="C3507" s="2" t="s">
        <v>6645</v>
      </c>
      <c r="D3507" s="2" t="s">
        <v>11</v>
      </c>
      <c r="E3507" s="2" t="str">
        <f>VLOOKUP(A3507,'[1]Результат запроса'!$A$2:$B$34589,2,FALSE)</f>
        <v>Нет</v>
      </c>
    </row>
    <row r="3508" spans="1:5" x14ac:dyDescent="0.3">
      <c r="A3508" s="2" t="s">
        <v>6594</v>
      </c>
      <c r="B3508" s="2" t="s">
        <v>7</v>
      </c>
      <c r="C3508" s="2" t="s">
        <v>3469</v>
      </c>
      <c r="D3508" s="2" t="s">
        <v>3</v>
      </c>
      <c r="E3508" s="2" t="str">
        <f>VLOOKUP(A3508,'[1]Результат запроса'!$A$2:$B$34589,2,FALSE)</f>
        <v>Нет</v>
      </c>
    </row>
    <row r="3509" spans="1:5" x14ac:dyDescent="0.3">
      <c r="A3509" s="2" t="s">
        <v>3153</v>
      </c>
      <c r="B3509" s="2" t="s">
        <v>20</v>
      </c>
      <c r="C3509" s="2" t="s">
        <v>3154</v>
      </c>
      <c r="D3509" s="2" t="s">
        <v>11</v>
      </c>
      <c r="E3509" s="2" t="str">
        <f>VLOOKUP(A3509,'[1]Результат запроса'!$A$2:$B$34589,2,FALSE)</f>
        <v>Нет</v>
      </c>
    </row>
    <row r="3510" spans="1:5" x14ac:dyDescent="0.3">
      <c r="A3510" s="2" t="s">
        <v>6646</v>
      </c>
      <c r="B3510" s="2" t="s">
        <v>128</v>
      </c>
      <c r="C3510" s="2" t="s">
        <v>6647</v>
      </c>
      <c r="D3510" s="2" t="s">
        <v>11</v>
      </c>
      <c r="E3510" s="2" t="str">
        <f>VLOOKUP(A3510,'[1]Результат запроса'!$A$2:$B$34589,2,FALSE)</f>
        <v>Нет</v>
      </c>
    </row>
    <row r="3511" spans="1:5" x14ac:dyDescent="0.3">
      <c r="A3511" s="2" t="s">
        <v>6648</v>
      </c>
      <c r="B3511" s="2" t="s">
        <v>59</v>
      </c>
      <c r="C3511" s="2" t="s">
        <v>6649</v>
      </c>
      <c r="D3511" s="2" t="s">
        <v>3</v>
      </c>
      <c r="E3511" s="2" t="str">
        <f>VLOOKUP(A3511,'[1]Результат запроса'!$A$2:$B$34589,2,FALSE)</f>
        <v>Нет</v>
      </c>
    </row>
    <row r="3512" spans="1:5" x14ac:dyDescent="0.3">
      <c r="A3512" s="2" t="s">
        <v>6650</v>
      </c>
      <c r="B3512" s="2" t="s">
        <v>121</v>
      </c>
      <c r="C3512" s="2" t="s">
        <v>6651</v>
      </c>
      <c r="D3512" s="2" t="s">
        <v>11</v>
      </c>
      <c r="E3512" s="2" t="str">
        <f>VLOOKUP(A3512,'[1]Результат запроса'!$A$2:$B$34589,2,FALSE)</f>
        <v>Нет</v>
      </c>
    </row>
    <row r="3513" spans="1:5" x14ac:dyDescent="0.3">
      <c r="A3513" s="2" t="s">
        <v>6652</v>
      </c>
      <c r="B3513" s="2" t="s">
        <v>135</v>
      </c>
      <c r="C3513" s="2" t="s">
        <v>6653</v>
      </c>
      <c r="D3513" s="2" t="s">
        <v>3</v>
      </c>
      <c r="E3513" s="2" t="str">
        <f>VLOOKUP(A3513,'[1]Результат запроса'!$A$2:$B$34589,2,FALSE)</f>
        <v>Нет</v>
      </c>
    </row>
    <row r="3514" spans="1:5" x14ac:dyDescent="0.3">
      <c r="A3514" s="2" t="s">
        <v>6654</v>
      </c>
      <c r="B3514" s="2" t="s">
        <v>108</v>
      </c>
      <c r="C3514" s="2" t="s">
        <v>6655</v>
      </c>
      <c r="D3514" s="2" t="s">
        <v>11</v>
      </c>
      <c r="E3514" s="2" t="str">
        <f>VLOOKUP(A3514,'[1]Результат запроса'!$A$2:$B$34589,2,FALSE)</f>
        <v>Нет</v>
      </c>
    </row>
    <row r="3515" spans="1:5" x14ac:dyDescent="0.3">
      <c r="A3515" s="2" t="s">
        <v>6656</v>
      </c>
      <c r="B3515" s="2" t="s">
        <v>25</v>
      </c>
      <c r="C3515" s="2" t="s">
        <v>6657</v>
      </c>
      <c r="D3515" s="2" t="s">
        <v>11</v>
      </c>
      <c r="E3515" s="2" t="str">
        <f>VLOOKUP(A3515,'[1]Результат запроса'!$A$2:$B$34589,2,FALSE)</f>
        <v>Нет</v>
      </c>
    </row>
    <row r="3516" spans="1:5" x14ac:dyDescent="0.3">
      <c r="A3516" s="2" t="s">
        <v>6658</v>
      </c>
      <c r="B3516" s="2" t="s">
        <v>1287</v>
      </c>
      <c r="C3516" s="2" t="s">
        <v>6659</v>
      </c>
      <c r="D3516" s="2" t="s">
        <v>11</v>
      </c>
      <c r="E3516" s="2" t="str">
        <f>VLOOKUP(A3516,'[1]Результат запроса'!$A$2:$B$34589,2,FALSE)</f>
        <v>Нет</v>
      </c>
    </row>
    <row r="3517" spans="1:5" x14ac:dyDescent="0.3">
      <c r="A3517" s="2" t="s">
        <v>6170</v>
      </c>
      <c r="B3517" s="2" t="s">
        <v>20</v>
      </c>
      <c r="C3517" s="2" t="s">
        <v>6171</v>
      </c>
      <c r="D3517" s="2" t="s">
        <v>11</v>
      </c>
      <c r="E3517" s="2" t="str">
        <f>VLOOKUP(A3517,'[1]Результат запроса'!$A$2:$B$34589,2,FALSE)</f>
        <v>Нет</v>
      </c>
    </row>
    <row r="3518" spans="1:5" x14ac:dyDescent="0.3">
      <c r="A3518" s="2" t="s">
        <v>6660</v>
      </c>
      <c r="B3518" s="2" t="s">
        <v>708</v>
      </c>
      <c r="C3518" s="2" t="s">
        <v>709</v>
      </c>
      <c r="D3518" s="2" t="s">
        <v>11</v>
      </c>
      <c r="E3518" s="2" t="str">
        <f>VLOOKUP(A3518,'[1]Результат запроса'!$A$2:$B$34589,2,FALSE)</f>
        <v>Нет</v>
      </c>
    </row>
    <row r="3519" spans="1:5" x14ac:dyDescent="0.3">
      <c r="A3519" s="2" t="s">
        <v>6661</v>
      </c>
      <c r="B3519" s="2" t="s">
        <v>7</v>
      </c>
      <c r="C3519" s="2" t="s">
        <v>6662</v>
      </c>
      <c r="D3519" s="2" t="s">
        <v>11</v>
      </c>
      <c r="E3519" s="2" t="str">
        <f>VLOOKUP(A3519,'[1]Результат запроса'!$A$2:$B$34589,2,FALSE)</f>
        <v>Нет</v>
      </c>
    </row>
    <row r="3520" spans="1:5" x14ac:dyDescent="0.3">
      <c r="A3520" s="2" t="s">
        <v>6663</v>
      </c>
      <c r="B3520" s="2" t="s">
        <v>36</v>
      </c>
      <c r="C3520" s="2" t="s">
        <v>6664</v>
      </c>
      <c r="D3520" s="2" t="s">
        <v>11</v>
      </c>
      <c r="E3520" s="2" t="str">
        <f>VLOOKUP(A3520,'[1]Результат запроса'!$A$2:$B$34589,2,FALSE)</f>
        <v>Нет</v>
      </c>
    </row>
    <row r="3521" spans="1:5" x14ac:dyDescent="0.3">
      <c r="A3521" s="2" t="s">
        <v>6145</v>
      </c>
      <c r="B3521" s="2" t="s">
        <v>111</v>
      </c>
      <c r="C3521" s="2" t="s">
        <v>6146</v>
      </c>
      <c r="D3521" s="2" t="s">
        <v>11</v>
      </c>
      <c r="E3521" s="2" t="str">
        <f>VLOOKUP(A3521,'[1]Результат запроса'!$A$2:$B$34589,2,FALSE)</f>
        <v>Нет</v>
      </c>
    </row>
    <row r="3522" spans="1:5" x14ac:dyDescent="0.3">
      <c r="A3522" s="2" t="s">
        <v>5733</v>
      </c>
      <c r="B3522" s="2" t="s">
        <v>4779</v>
      </c>
      <c r="C3522" s="2" t="s">
        <v>5734</v>
      </c>
      <c r="D3522" s="2" t="s">
        <v>11</v>
      </c>
      <c r="E3522" s="2" t="str">
        <f>VLOOKUP(A3522,'[1]Результат запроса'!$A$2:$B$34589,2,FALSE)</f>
        <v>Нет</v>
      </c>
    </row>
    <row r="3523" spans="1:5" x14ac:dyDescent="0.3">
      <c r="A3523" s="2" t="s">
        <v>5349</v>
      </c>
      <c r="B3523" s="2" t="s">
        <v>7</v>
      </c>
      <c r="C3523" s="2" t="s">
        <v>5350</v>
      </c>
      <c r="D3523" s="2" t="s">
        <v>11</v>
      </c>
      <c r="E3523" s="2" t="str">
        <f>VLOOKUP(A3523,'[1]Результат запроса'!$A$2:$B$34589,2,FALSE)</f>
        <v>Нет</v>
      </c>
    </row>
    <row r="3524" spans="1:5" x14ac:dyDescent="0.3">
      <c r="A3524" s="2" t="s">
        <v>6665</v>
      </c>
      <c r="B3524" s="2" t="s">
        <v>9</v>
      </c>
      <c r="C3524" s="2" t="s">
        <v>6666</v>
      </c>
      <c r="D3524" s="2" t="s">
        <v>3</v>
      </c>
      <c r="E3524" s="2" t="str">
        <f>VLOOKUP(A3524,'[1]Результат запроса'!$A$2:$B$34589,2,FALSE)</f>
        <v>Нет</v>
      </c>
    </row>
    <row r="3525" spans="1:5" x14ac:dyDescent="0.3">
      <c r="A3525" s="2" t="s">
        <v>6667</v>
      </c>
      <c r="B3525" s="2" t="s">
        <v>1936</v>
      </c>
      <c r="C3525" s="2" t="s">
        <v>6668</v>
      </c>
      <c r="D3525" s="2" t="s">
        <v>11</v>
      </c>
      <c r="E3525" s="2" t="str">
        <f>VLOOKUP(A3525,'[1]Результат запроса'!$A$2:$B$34589,2,FALSE)</f>
        <v>Нет</v>
      </c>
    </row>
    <row r="3526" spans="1:5" x14ac:dyDescent="0.3">
      <c r="A3526" s="2" t="s">
        <v>6669</v>
      </c>
      <c r="B3526" s="2" t="s">
        <v>59</v>
      </c>
      <c r="C3526" s="2" t="s">
        <v>6670</v>
      </c>
      <c r="D3526" s="2" t="s">
        <v>11</v>
      </c>
      <c r="E3526" s="2" t="str">
        <f>VLOOKUP(A3526,'[1]Результат запроса'!$A$2:$B$34589,2,FALSE)</f>
        <v>Нет</v>
      </c>
    </row>
    <row r="3527" spans="1:5" x14ac:dyDescent="0.3">
      <c r="A3527" s="2" t="s">
        <v>6671</v>
      </c>
      <c r="B3527" s="2" t="s">
        <v>457</v>
      </c>
      <c r="C3527" s="2" t="s">
        <v>2340</v>
      </c>
      <c r="D3527" s="2" t="s">
        <v>11</v>
      </c>
      <c r="E3527" s="2" t="str">
        <f>VLOOKUP(A3527,'[1]Результат запроса'!$A$2:$B$34589,2,FALSE)</f>
        <v>Нет</v>
      </c>
    </row>
    <row r="3528" spans="1:5" x14ac:dyDescent="0.3">
      <c r="A3528" s="2" t="s">
        <v>2157</v>
      </c>
      <c r="B3528" s="2" t="s">
        <v>20</v>
      </c>
      <c r="C3528" s="2" t="s">
        <v>2158</v>
      </c>
      <c r="D3528" s="2" t="s">
        <v>11</v>
      </c>
      <c r="E3528" s="2" t="str">
        <f>VLOOKUP(A3528,'[1]Результат запроса'!$A$2:$B$34589,2,FALSE)</f>
        <v>Нет</v>
      </c>
    </row>
    <row r="3529" spans="1:5" x14ac:dyDescent="0.3">
      <c r="A3529" s="2" t="s">
        <v>2917</v>
      </c>
      <c r="B3529" s="2" t="s">
        <v>303</v>
      </c>
      <c r="C3529" s="2" t="s">
        <v>2918</v>
      </c>
      <c r="D3529" s="2" t="s">
        <v>11</v>
      </c>
      <c r="E3529" s="2" t="str">
        <f>VLOOKUP(A3529,'[1]Результат запроса'!$A$2:$B$34589,2,FALSE)</f>
        <v>Нет</v>
      </c>
    </row>
    <row r="3530" spans="1:5" x14ac:dyDescent="0.3">
      <c r="A3530" s="2" t="s">
        <v>6673</v>
      </c>
      <c r="B3530" s="2" t="s">
        <v>408</v>
      </c>
      <c r="C3530" s="2" t="s">
        <v>6674</v>
      </c>
      <c r="D3530" s="2" t="s">
        <v>11</v>
      </c>
      <c r="E3530" s="2" t="str">
        <f>VLOOKUP(A3530,'[1]Результат запроса'!$A$2:$B$34589,2,FALSE)</f>
        <v>Нет</v>
      </c>
    </row>
    <row r="3531" spans="1:5" x14ac:dyDescent="0.3">
      <c r="A3531" s="2" t="s">
        <v>6675</v>
      </c>
      <c r="B3531" s="2" t="s">
        <v>13</v>
      </c>
      <c r="C3531" s="2" t="s">
        <v>6676</v>
      </c>
      <c r="D3531" s="2" t="s">
        <v>11</v>
      </c>
      <c r="E3531" s="2" t="str">
        <f>VLOOKUP(A3531,'[1]Результат запроса'!$A$2:$B$34589,2,FALSE)</f>
        <v>Нет</v>
      </c>
    </row>
    <row r="3532" spans="1:5" x14ac:dyDescent="0.3">
      <c r="A3532" s="2" t="s">
        <v>6677</v>
      </c>
      <c r="B3532" s="2" t="s">
        <v>67</v>
      </c>
      <c r="C3532" s="2" t="s">
        <v>6678</v>
      </c>
      <c r="D3532" s="2" t="s">
        <v>11</v>
      </c>
      <c r="E3532" s="2" t="str">
        <f>VLOOKUP(A3532,'[1]Результат запроса'!$A$2:$B$34589,2,FALSE)</f>
        <v>Нет</v>
      </c>
    </row>
    <row r="3533" spans="1:5" x14ac:dyDescent="0.3">
      <c r="A3533" s="2" t="s">
        <v>6679</v>
      </c>
      <c r="B3533" s="2" t="s">
        <v>6680</v>
      </c>
      <c r="C3533" s="2" t="s">
        <v>6681</v>
      </c>
      <c r="D3533" s="2" t="s">
        <v>3</v>
      </c>
      <c r="E3533" s="2" t="str">
        <f>VLOOKUP(A3533,'[1]Результат запроса'!$A$2:$B$34589,2,FALSE)</f>
        <v>Нет</v>
      </c>
    </row>
    <row r="3534" spans="1:5" x14ac:dyDescent="0.3">
      <c r="A3534" s="2" t="s">
        <v>6682</v>
      </c>
      <c r="B3534" s="2" t="s">
        <v>20</v>
      </c>
      <c r="C3534" s="2" t="s">
        <v>6683</v>
      </c>
      <c r="D3534" s="2" t="s">
        <v>11</v>
      </c>
      <c r="E3534" s="2" t="str">
        <f>VLOOKUP(A3534,'[1]Результат запроса'!$A$2:$B$34589,2,FALSE)</f>
        <v>Нет</v>
      </c>
    </row>
    <row r="3535" spans="1:5" x14ac:dyDescent="0.3">
      <c r="A3535" s="2" t="s">
        <v>3200</v>
      </c>
      <c r="B3535" s="2" t="s">
        <v>59</v>
      </c>
      <c r="C3535" s="2" t="s">
        <v>3201</v>
      </c>
      <c r="D3535" s="2" t="s">
        <v>11</v>
      </c>
      <c r="E3535" s="2" t="str">
        <f>VLOOKUP(A3535,'[1]Результат запроса'!$A$2:$B$34589,2,FALSE)</f>
        <v>Нет</v>
      </c>
    </row>
    <row r="3536" spans="1:5" x14ac:dyDescent="0.3">
      <c r="A3536" s="2" t="s">
        <v>718</v>
      </c>
      <c r="B3536" s="2" t="s">
        <v>95</v>
      </c>
      <c r="C3536" s="2" t="s">
        <v>719</v>
      </c>
      <c r="D3536" s="2" t="s">
        <v>11</v>
      </c>
      <c r="E3536" s="2" t="str">
        <f>VLOOKUP(A3536,'[1]Результат запроса'!$A$2:$B$34589,2,FALSE)</f>
        <v>Нет</v>
      </c>
    </row>
    <row r="3537" spans="1:5" x14ac:dyDescent="0.3">
      <c r="A3537" s="2" t="s">
        <v>6684</v>
      </c>
      <c r="B3537" s="2" t="s">
        <v>7</v>
      </c>
      <c r="C3537" s="2" t="s">
        <v>6685</v>
      </c>
      <c r="D3537" s="2" t="s">
        <v>11</v>
      </c>
      <c r="E3537" s="2" t="str">
        <f>VLOOKUP(A3537,'[1]Результат запроса'!$A$2:$B$34589,2,FALSE)</f>
        <v>Нет</v>
      </c>
    </row>
    <row r="3538" spans="1:5" x14ac:dyDescent="0.3">
      <c r="A3538" s="2" t="s">
        <v>4766</v>
      </c>
      <c r="B3538" s="2" t="s">
        <v>34</v>
      </c>
      <c r="C3538" s="2" t="s">
        <v>6686</v>
      </c>
      <c r="D3538" s="2" t="s">
        <v>11</v>
      </c>
      <c r="E3538" s="2" t="str">
        <f>VLOOKUP(A3538,'[1]Результат запроса'!$A$2:$B$34589,2,FALSE)</f>
        <v>Нет</v>
      </c>
    </row>
    <row r="3539" spans="1:5" x14ac:dyDescent="0.3">
      <c r="A3539" s="2" t="s">
        <v>6687</v>
      </c>
      <c r="B3539" s="2" t="s">
        <v>25</v>
      </c>
      <c r="C3539" s="2" t="s">
        <v>663</v>
      </c>
      <c r="D3539" s="2" t="s">
        <v>11</v>
      </c>
      <c r="E3539" s="2" t="str">
        <f>VLOOKUP(A3539,'[1]Результат запроса'!$A$2:$B$34589,2,FALSE)</f>
        <v>Нет</v>
      </c>
    </row>
    <row r="3540" spans="1:5" x14ac:dyDescent="0.3">
      <c r="A3540" s="2" t="s">
        <v>6688</v>
      </c>
      <c r="B3540" s="2" t="s">
        <v>180</v>
      </c>
      <c r="C3540" s="2" t="s">
        <v>6689</v>
      </c>
      <c r="D3540" s="2" t="s">
        <v>3</v>
      </c>
      <c r="E3540" s="2" t="str">
        <f>VLOOKUP(A3540,'[1]Результат запроса'!$A$2:$B$34589,2,FALSE)</f>
        <v>Нет</v>
      </c>
    </row>
    <row r="3541" spans="1:5" x14ac:dyDescent="0.3">
      <c r="A3541" s="2" t="s">
        <v>6690</v>
      </c>
      <c r="B3541" s="2" t="s">
        <v>17</v>
      </c>
      <c r="C3541" s="2" t="s">
        <v>6691</v>
      </c>
      <c r="D3541" s="2" t="s">
        <v>11</v>
      </c>
      <c r="E3541" s="2" t="str">
        <f>VLOOKUP(A3541,'[1]Результат запроса'!$A$2:$B$34589,2,FALSE)</f>
        <v>Нет</v>
      </c>
    </row>
    <row r="3542" spans="1:5" x14ac:dyDescent="0.3">
      <c r="A3542" s="2" t="s">
        <v>6693</v>
      </c>
      <c r="B3542" s="2" t="s">
        <v>7</v>
      </c>
      <c r="C3542" s="2" t="s">
        <v>6694</v>
      </c>
      <c r="D3542" s="2" t="s">
        <v>11</v>
      </c>
      <c r="E3542" s="2" t="str">
        <f>VLOOKUP(A3542,'[1]Результат запроса'!$A$2:$B$34589,2,FALSE)</f>
        <v>Нет</v>
      </c>
    </row>
    <row r="3543" spans="1:5" x14ac:dyDescent="0.3">
      <c r="A3543" s="2" t="s">
        <v>389</v>
      </c>
      <c r="B3543" s="2" t="s">
        <v>67</v>
      </c>
      <c r="C3543" s="2" t="s">
        <v>390</v>
      </c>
      <c r="D3543" s="2" t="s">
        <v>11</v>
      </c>
      <c r="E3543" s="2" t="str">
        <f>VLOOKUP(A3543,'[1]Результат запроса'!$A$2:$B$34589,2,FALSE)</f>
        <v>Нет</v>
      </c>
    </row>
    <row r="3544" spans="1:5" x14ac:dyDescent="0.3">
      <c r="A3544" s="2" t="s">
        <v>6695</v>
      </c>
      <c r="B3544" s="2" t="s">
        <v>25</v>
      </c>
      <c r="C3544" s="2" t="s">
        <v>6696</v>
      </c>
      <c r="D3544" s="2" t="s">
        <v>3</v>
      </c>
      <c r="E3544" s="2" t="str">
        <f>VLOOKUP(A3544,'[1]Результат запроса'!$A$2:$B$34589,2,FALSE)</f>
        <v>Нет</v>
      </c>
    </row>
    <row r="3545" spans="1:5" x14ac:dyDescent="0.3">
      <c r="A3545" s="2" t="s">
        <v>6697</v>
      </c>
      <c r="B3545" s="2" t="s">
        <v>102</v>
      </c>
      <c r="C3545" s="2" t="s">
        <v>6698</v>
      </c>
      <c r="D3545" s="2" t="s">
        <v>11</v>
      </c>
      <c r="E3545" s="2" t="str">
        <f>VLOOKUP(A3545,'[1]Результат запроса'!$A$2:$B$34589,2,FALSE)</f>
        <v>Нет</v>
      </c>
    </row>
    <row r="3546" spans="1:5" x14ac:dyDescent="0.3">
      <c r="A3546" s="2" t="s">
        <v>6699</v>
      </c>
      <c r="B3546" s="2" t="s">
        <v>9</v>
      </c>
      <c r="C3546" s="2" t="s">
        <v>6700</v>
      </c>
      <c r="D3546" s="2" t="s">
        <v>11</v>
      </c>
      <c r="E3546" s="2" t="str">
        <f>VLOOKUP(A3546,'[1]Результат запроса'!$A$2:$B$34589,2,FALSE)</f>
        <v>Нет</v>
      </c>
    </row>
    <row r="3547" spans="1:5" x14ac:dyDescent="0.3">
      <c r="A3547" s="2" t="s">
        <v>6701</v>
      </c>
      <c r="B3547" s="2" t="s">
        <v>270</v>
      </c>
      <c r="C3547" s="2" t="s">
        <v>6702</v>
      </c>
      <c r="D3547" s="2" t="s">
        <v>11</v>
      </c>
      <c r="E3547" s="2" t="str">
        <f>VLOOKUP(A3547,'[1]Результат запроса'!$A$2:$B$34589,2,FALSE)</f>
        <v>Нет</v>
      </c>
    </row>
    <row r="3548" spans="1:5" x14ac:dyDescent="0.3">
      <c r="A3548" s="2" t="s">
        <v>6703</v>
      </c>
      <c r="B3548" s="2" t="s">
        <v>7</v>
      </c>
      <c r="C3548" s="2" t="s">
        <v>6704</v>
      </c>
      <c r="D3548" s="2" t="s">
        <v>3</v>
      </c>
      <c r="E3548" s="2" t="str">
        <f>VLOOKUP(A3548,'[1]Результат запроса'!$A$2:$B$34589,2,FALSE)</f>
        <v>Нет</v>
      </c>
    </row>
    <row r="3549" spans="1:5" x14ac:dyDescent="0.3">
      <c r="A3549" s="2" t="s">
        <v>6705</v>
      </c>
      <c r="B3549" s="2" t="s">
        <v>2567</v>
      </c>
      <c r="C3549" s="2" t="s">
        <v>6706</v>
      </c>
      <c r="D3549" s="2" t="s">
        <v>11</v>
      </c>
      <c r="E3549" s="2" t="str">
        <f>VLOOKUP(A3549,'[1]Результат запроса'!$A$2:$B$34589,2,FALSE)</f>
        <v>Нет</v>
      </c>
    </row>
    <row r="3550" spans="1:5" x14ac:dyDescent="0.3">
      <c r="A3550" s="2" t="s">
        <v>6707</v>
      </c>
      <c r="B3550" s="2" t="s">
        <v>53</v>
      </c>
      <c r="C3550" s="2" t="s">
        <v>2837</v>
      </c>
      <c r="D3550" s="2" t="s">
        <v>11</v>
      </c>
      <c r="E3550" s="2" t="str">
        <f>VLOOKUP(A3550,'[1]Результат запроса'!$A$2:$B$34589,2,FALSE)</f>
        <v>Нет</v>
      </c>
    </row>
    <row r="3551" spans="1:5" x14ac:dyDescent="0.3">
      <c r="A3551" s="2" t="s">
        <v>6708</v>
      </c>
      <c r="B3551" s="2" t="s">
        <v>13</v>
      </c>
      <c r="C3551" s="2" t="s">
        <v>6709</v>
      </c>
      <c r="D3551" s="2" t="s">
        <v>11</v>
      </c>
      <c r="E3551" s="2" t="str">
        <f>VLOOKUP(A3551,'[1]Результат запроса'!$A$2:$B$34589,2,FALSE)</f>
        <v>Нет</v>
      </c>
    </row>
    <row r="3552" spans="1:5" x14ac:dyDescent="0.3">
      <c r="A3552" s="2" t="s">
        <v>6710</v>
      </c>
      <c r="B3552" s="2" t="s">
        <v>156</v>
      </c>
      <c r="C3552" s="2" t="s">
        <v>6711</v>
      </c>
      <c r="D3552" s="2" t="s">
        <v>3</v>
      </c>
      <c r="E3552" s="2" t="str">
        <f>VLOOKUP(A3552,'[1]Результат запроса'!$A$2:$B$34589,2,FALSE)</f>
        <v>Взрослый+Детский</v>
      </c>
    </row>
    <row r="3553" spans="1:5" x14ac:dyDescent="0.3">
      <c r="A3553" s="2" t="s">
        <v>4019</v>
      </c>
      <c r="B3553" s="2" t="s">
        <v>111</v>
      </c>
      <c r="C3553" s="2" t="s">
        <v>4020</v>
      </c>
      <c r="D3553" s="2" t="s">
        <v>11</v>
      </c>
      <c r="E3553" s="2" t="str">
        <f>VLOOKUP(A3553,'[1]Результат запроса'!$A$2:$B$34589,2,FALSE)</f>
        <v>Нет</v>
      </c>
    </row>
    <row r="3554" spans="1:5" x14ac:dyDescent="0.3">
      <c r="A3554" s="2" t="s">
        <v>6712</v>
      </c>
      <c r="B3554" s="2" t="s">
        <v>212</v>
      </c>
      <c r="C3554" s="2" t="s">
        <v>6713</v>
      </c>
      <c r="D3554" s="2" t="s">
        <v>3</v>
      </c>
      <c r="E3554" s="2" t="str">
        <f>VLOOKUP(A3554,'[1]Результат запроса'!$A$2:$B$34589,2,FALSE)</f>
        <v>Нет</v>
      </c>
    </row>
    <row r="3555" spans="1:5" x14ac:dyDescent="0.3">
      <c r="A3555" s="2" t="s">
        <v>6714</v>
      </c>
      <c r="B3555" s="2" t="s">
        <v>2526</v>
      </c>
      <c r="C3555" s="2" t="s">
        <v>6715</v>
      </c>
      <c r="D3555" s="2" t="s">
        <v>3</v>
      </c>
      <c r="E3555" s="2" t="str">
        <f>VLOOKUP(A3555,'[1]Результат запроса'!$A$2:$B$34589,2,FALSE)</f>
        <v>Взрослый+Детский</v>
      </c>
    </row>
    <row r="3556" spans="1:5" x14ac:dyDescent="0.3">
      <c r="A3556" s="2" t="s">
        <v>6717</v>
      </c>
      <c r="B3556" s="2" t="s">
        <v>132</v>
      </c>
      <c r="C3556" s="2" t="s">
        <v>6718</v>
      </c>
      <c r="D3556" s="2" t="s">
        <v>3</v>
      </c>
      <c r="E3556" s="2" t="str">
        <f>VLOOKUP(A3556,'[1]Результат запроса'!$A$2:$B$34589,2,FALSE)</f>
        <v>Нет</v>
      </c>
    </row>
    <row r="3557" spans="1:5" x14ac:dyDescent="0.3">
      <c r="A3557" s="2" t="s">
        <v>6608</v>
      </c>
      <c r="B3557" s="2" t="s">
        <v>67</v>
      </c>
      <c r="C3557" s="2" t="s">
        <v>6609</v>
      </c>
      <c r="D3557" s="2" t="s">
        <v>11</v>
      </c>
      <c r="E3557" s="2" t="str">
        <f>VLOOKUP(A3557,'[1]Результат запроса'!$A$2:$B$34589,2,FALSE)</f>
        <v>Нет</v>
      </c>
    </row>
    <row r="3558" spans="1:5" x14ac:dyDescent="0.3">
      <c r="A3558" s="2" t="s">
        <v>6719</v>
      </c>
      <c r="B3558" s="2" t="s">
        <v>7</v>
      </c>
      <c r="C3558" s="2" t="s">
        <v>6720</v>
      </c>
      <c r="D3558" s="2" t="s">
        <v>3</v>
      </c>
      <c r="E3558" s="2" t="str">
        <f>VLOOKUP(A3558,'[1]Результат запроса'!$A$2:$B$34589,2,FALSE)</f>
        <v>Нет</v>
      </c>
    </row>
    <row r="3559" spans="1:5" x14ac:dyDescent="0.3">
      <c r="A3559" s="2" t="s">
        <v>6721</v>
      </c>
      <c r="B3559" s="2" t="s">
        <v>1640</v>
      </c>
      <c r="C3559" s="2" t="s">
        <v>1641</v>
      </c>
      <c r="D3559" s="2" t="s">
        <v>11</v>
      </c>
      <c r="E3559" s="2" t="str">
        <f>VLOOKUP(A3559,'[1]Результат запроса'!$A$2:$B$34589,2,FALSE)</f>
        <v>Нет</v>
      </c>
    </row>
    <row r="3560" spans="1:5" x14ac:dyDescent="0.3">
      <c r="A3560" s="2" t="s">
        <v>6722</v>
      </c>
      <c r="B3560" s="2" t="s">
        <v>7</v>
      </c>
      <c r="C3560" s="2" t="s">
        <v>6723</v>
      </c>
      <c r="D3560" s="2" t="s">
        <v>11</v>
      </c>
      <c r="E3560" s="2" t="str">
        <f>VLOOKUP(A3560,'[1]Результат запроса'!$A$2:$B$34589,2,FALSE)</f>
        <v>Нет</v>
      </c>
    </row>
    <row r="3561" spans="1:5" x14ac:dyDescent="0.3">
      <c r="A3561" s="2" t="s">
        <v>6724</v>
      </c>
      <c r="B3561" s="2" t="s">
        <v>65</v>
      </c>
      <c r="C3561" s="2" t="s">
        <v>6725</v>
      </c>
      <c r="D3561" s="2" t="s">
        <v>11</v>
      </c>
      <c r="E3561" s="2" t="str">
        <f>VLOOKUP(A3561,'[1]Результат запроса'!$A$2:$B$34589,2,FALSE)</f>
        <v>Нет</v>
      </c>
    </row>
    <row r="3562" spans="1:5" x14ac:dyDescent="0.3">
      <c r="A3562" s="2" t="s">
        <v>5129</v>
      </c>
      <c r="B3562" s="2" t="s">
        <v>502</v>
      </c>
      <c r="C3562" s="2" t="s">
        <v>5130</v>
      </c>
      <c r="D3562" s="2" t="s">
        <v>11</v>
      </c>
      <c r="E3562" s="2" t="str">
        <f>VLOOKUP(A3562,'[1]Результат запроса'!$A$2:$B$34589,2,FALSE)</f>
        <v>Нет</v>
      </c>
    </row>
    <row r="3563" spans="1:5" x14ac:dyDescent="0.3">
      <c r="A3563" s="2" t="s">
        <v>6344</v>
      </c>
      <c r="B3563" s="2" t="s">
        <v>7</v>
      </c>
      <c r="C3563" s="2" t="s">
        <v>6345</v>
      </c>
      <c r="D3563" s="2" t="s">
        <v>11</v>
      </c>
      <c r="E3563" s="2" t="str">
        <f>VLOOKUP(A3563,'[1]Результат запроса'!$A$2:$B$34589,2,FALSE)</f>
        <v>Нет</v>
      </c>
    </row>
    <row r="3564" spans="1:5" x14ac:dyDescent="0.3">
      <c r="A3564" s="2" t="s">
        <v>6726</v>
      </c>
      <c r="B3564" s="2" t="s">
        <v>829</v>
      </c>
      <c r="C3564" s="2" t="s">
        <v>6727</v>
      </c>
      <c r="D3564" s="2" t="s">
        <v>11</v>
      </c>
      <c r="E3564" s="2" t="str">
        <f>VLOOKUP(A3564,'[1]Результат запроса'!$A$2:$B$34589,2,FALSE)</f>
        <v>Нет</v>
      </c>
    </row>
    <row r="3565" spans="1:5" x14ac:dyDescent="0.3">
      <c r="A3565" s="2" t="s">
        <v>6728</v>
      </c>
      <c r="B3565" s="2" t="s">
        <v>146</v>
      </c>
      <c r="C3565" s="2" t="s">
        <v>6729</v>
      </c>
      <c r="D3565" s="2" t="s">
        <v>11</v>
      </c>
      <c r="E3565" s="2" t="str">
        <f>VLOOKUP(A3565,'[1]Результат запроса'!$A$2:$B$34589,2,FALSE)</f>
        <v>Нет</v>
      </c>
    </row>
    <row r="3566" spans="1:5" x14ac:dyDescent="0.3">
      <c r="A3566" s="2" t="s">
        <v>6730</v>
      </c>
      <c r="B3566" s="2" t="s">
        <v>303</v>
      </c>
      <c r="C3566" s="2" t="s">
        <v>6731</v>
      </c>
      <c r="D3566" s="2" t="s">
        <v>11</v>
      </c>
      <c r="E3566" s="2" t="str">
        <f>VLOOKUP(A3566,'[1]Результат запроса'!$A$2:$B$34589,2,FALSE)</f>
        <v>Нет</v>
      </c>
    </row>
    <row r="3567" spans="1:5" x14ac:dyDescent="0.3">
      <c r="A3567" s="2" t="s">
        <v>6732</v>
      </c>
      <c r="B3567" s="2" t="s">
        <v>184</v>
      </c>
      <c r="C3567" s="2" t="s">
        <v>6733</v>
      </c>
      <c r="D3567" s="2" t="s">
        <v>11</v>
      </c>
      <c r="E3567" s="2" t="str">
        <f>VLOOKUP(A3567,'[1]Результат запроса'!$A$2:$B$34589,2,FALSE)</f>
        <v>Нет</v>
      </c>
    </row>
    <row r="3568" spans="1:5" x14ac:dyDescent="0.3">
      <c r="A3568" s="2" t="s">
        <v>6734</v>
      </c>
      <c r="B3568" s="2" t="s">
        <v>146</v>
      </c>
      <c r="C3568" s="2" t="s">
        <v>6735</v>
      </c>
      <c r="D3568" s="2" t="s">
        <v>11</v>
      </c>
      <c r="E3568" s="2" t="str">
        <f>VLOOKUP(A3568,'[1]Результат запроса'!$A$2:$B$34589,2,FALSE)</f>
        <v>Нет</v>
      </c>
    </row>
    <row r="3569" spans="1:5" x14ac:dyDescent="0.3">
      <c r="A3569" s="2" t="s">
        <v>6736</v>
      </c>
      <c r="B3569" s="2" t="s">
        <v>851</v>
      </c>
      <c r="C3569" s="2" t="s">
        <v>6737</v>
      </c>
      <c r="D3569" s="2" t="s">
        <v>3</v>
      </c>
      <c r="E3569" s="2" t="str">
        <f>VLOOKUP(A3569,'[1]Результат запроса'!$A$2:$B$34589,2,FALSE)</f>
        <v>Нет</v>
      </c>
    </row>
    <row r="3570" spans="1:5" x14ac:dyDescent="0.3">
      <c r="A3570" s="2" t="s">
        <v>4164</v>
      </c>
      <c r="B3570" s="2" t="s">
        <v>7</v>
      </c>
      <c r="C3570" s="2" t="s">
        <v>4165</v>
      </c>
      <c r="D3570" s="2" t="s">
        <v>11</v>
      </c>
      <c r="E3570" s="2" t="str">
        <f>VLOOKUP(A3570,'[1]Результат запроса'!$A$2:$B$34589,2,FALSE)</f>
        <v>Нет</v>
      </c>
    </row>
    <row r="3571" spans="1:5" x14ac:dyDescent="0.3">
      <c r="A3571" s="2" t="s">
        <v>6738</v>
      </c>
      <c r="B3571" s="2" t="s">
        <v>33</v>
      </c>
      <c r="C3571" s="2" t="s">
        <v>6739</v>
      </c>
      <c r="D3571" s="2" t="s">
        <v>3</v>
      </c>
      <c r="E3571" s="2" t="str">
        <f>VLOOKUP(A3571,'[1]Результат запроса'!$A$2:$B$34589,2,FALSE)</f>
        <v>Нет</v>
      </c>
    </row>
    <row r="3572" spans="1:5" x14ac:dyDescent="0.3">
      <c r="A3572" s="2" t="s">
        <v>3666</v>
      </c>
      <c r="B3572" s="2" t="s">
        <v>2576</v>
      </c>
      <c r="C3572" s="2" t="s">
        <v>3667</v>
      </c>
      <c r="D3572" s="2" t="s">
        <v>11</v>
      </c>
      <c r="E3572" s="2" t="str">
        <f>VLOOKUP(A3572,'[1]Результат запроса'!$A$2:$B$34589,2,FALSE)</f>
        <v>Нет</v>
      </c>
    </row>
    <row r="3573" spans="1:5" x14ac:dyDescent="0.3">
      <c r="A3573" s="2" t="s">
        <v>2632</v>
      </c>
      <c r="B3573" s="2" t="s">
        <v>350</v>
      </c>
      <c r="C3573" s="2" t="s">
        <v>2633</v>
      </c>
      <c r="D3573" s="2" t="s">
        <v>11</v>
      </c>
      <c r="E3573" s="2" t="str">
        <f>VLOOKUP(A3573,'[1]Результат запроса'!$A$2:$B$34589,2,FALSE)</f>
        <v>Нет</v>
      </c>
    </row>
    <row r="3574" spans="1:5" x14ac:dyDescent="0.3">
      <c r="A3574" s="2" t="s">
        <v>2935</v>
      </c>
      <c r="B3574" s="2" t="s">
        <v>1850</v>
      </c>
      <c r="C3574" s="2" t="s">
        <v>2936</v>
      </c>
      <c r="D3574" s="2" t="s">
        <v>11</v>
      </c>
      <c r="E3574" s="2" t="str">
        <f>VLOOKUP(A3574,'[1]Результат запроса'!$A$2:$B$34589,2,FALSE)</f>
        <v>Нет</v>
      </c>
    </row>
    <row r="3575" spans="1:5" x14ac:dyDescent="0.3">
      <c r="A3575" s="2" t="s">
        <v>6740</v>
      </c>
      <c r="B3575" s="2" t="s">
        <v>738</v>
      </c>
      <c r="C3575" s="2" t="s">
        <v>6741</v>
      </c>
      <c r="D3575" s="2" t="s">
        <v>11</v>
      </c>
      <c r="E3575" s="2" t="str">
        <f>VLOOKUP(A3575,'[1]Результат запроса'!$A$2:$B$34589,2,FALSE)</f>
        <v>Нет</v>
      </c>
    </row>
    <row r="3576" spans="1:5" x14ac:dyDescent="0.3">
      <c r="A3576" s="2" t="s">
        <v>6444</v>
      </c>
      <c r="B3576" s="2" t="s">
        <v>173</v>
      </c>
      <c r="C3576" s="2" t="s">
        <v>6445</v>
      </c>
      <c r="D3576" s="2" t="s">
        <v>11</v>
      </c>
      <c r="E3576" s="2" t="str">
        <f>VLOOKUP(A3576,'[1]Результат запроса'!$A$2:$B$34589,2,FALSE)</f>
        <v>Нет</v>
      </c>
    </row>
    <row r="3577" spans="1:5" x14ac:dyDescent="0.3">
      <c r="A3577" s="2" t="s">
        <v>844</v>
      </c>
      <c r="B3577" s="2" t="s">
        <v>86</v>
      </c>
      <c r="C3577" s="2" t="s">
        <v>6742</v>
      </c>
      <c r="D3577" s="2" t="s">
        <v>11</v>
      </c>
      <c r="E3577" s="2" t="str">
        <f>VLOOKUP(A3577,'[1]Результат запроса'!$A$2:$B$34589,2,FALSE)</f>
        <v>Нет</v>
      </c>
    </row>
    <row r="3578" spans="1:5" x14ac:dyDescent="0.3">
      <c r="A3578" s="2" t="s">
        <v>6743</v>
      </c>
      <c r="B3578" s="2" t="s">
        <v>9</v>
      </c>
      <c r="C3578" s="2" t="s">
        <v>6744</v>
      </c>
      <c r="D3578" s="2" t="s">
        <v>11</v>
      </c>
      <c r="E3578" s="2" t="str">
        <f>VLOOKUP(A3578,'[1]Результат запроса'!$A$2:$B$34589,2,FALSE)</f>
        <v>Нет</v>
      </c>
    </row>
    <row r="3579" spans="1:5" x14ac:dyDescent="0.3">
      <c r="A3579" s="2" t="s">
        <v>6745</v>
      </c>
      <c r="B3579" s="2" t="s">
        <v>65</v>
      </c>
      <c r="C3579" s="2" t="s">
        <v>6746</v>
      </c>
      <c r="D3579" s="2" t="s">
        <v>11</v>
      </c>
      <c r="E3579" s="2" t="str">
        <f>VLOOKUP(A3579,'[1]Результат запроса'!$A$2:$B$34589,2,FALSE)</f>
        <v>Нет</v>
      </c>
    </row>
    <row r="3580" spans="1:5" x14ac:dyDescent="0.3">
      <c r="A3580" s="2" t="s">
        <v>6747</v>
      </c>
      <c r="B3580" s="2" t="s">
        <v>108</v>
      </c>
      <c r="C3580" s="2" t="s">
        <v>4210</v>
      </c>
      <c r="D3580" s="2" t="s">
        <v>11</v>
      </c>
      <c r="E3580" s="2" t="str">
        <f>VLOOKUP(A3580,'[1]Результат запроса'!$A$2:$B$34589,2,FALSE)</f>
        <v>Нет</v>
      </c>
    </row>
    <row r="3581" spans="1:5" x14ac:dyDescent="0.3">
      <c r="A3581" s="2" t="s">
        <v>6748</v>
      </c>
      <c r="B3581" s="2" t="s">
        <v>155</v>
      </c>
      <c r="C3581" s="2" t="s">
        <v>6749</v>
      </c>
      <c r="D3581" s="2" t="s">
        <v>11</v>
      </c>
      <c r="E3581" s="2" t="str">
        <f>VLOOKUP(A3581,'[1]Результат запроса'!$A$2:$B$34589,2,FALSE)</f>
        <v>Нет</v>
      </c>
    </row>
    <row r="3582" spans="1:5" x14ac:dyDescent="0.3">
      <c r="A3582" s="2" t="s">
        <v>6750</v>
      </c>
      <c r="B3582" s="2" t="s">
        <v>94</v>
      </c>
      <c r="C3582" s="2" t="s">
        <v>6751</v>
      </c>
      <c r="D3582" s="2" t="s">
        <v>3</v>
      </c>
      <c r="E3582" s="2" t="str">
        <f>VLOOKUP(A3582,'[1]Результат запроса'!$A$2:$B$34589,2,FALSE)</f>
        <v>Нет</v>
      </c>
    </row>
    <row r="3583" spans="1:5" x14ac:dyDescent="0.3">
      <c r="A3583" s="2" t="s">
        <v>6752</v>
      </c>
      <c r="B3583" s="2" t="s">
        <v>12</v>
      </c>
      <c r="C3583" s="2" t="s">
        <v>682</v>
      </c>
      <c r="D3583" s="2" t="s">
        <v>11</v>
      </c>
      <c r="E3583" s="2" t="str">
        <f>VLOOKUP(A3583,'[1]Результат запроса'!$A$2:$B$34589,2,FALSE)</f>
        <v>Нет</v>
      </c>
    </row>
    <row r="3584" spans="1:5" x14ac:dyDescent="0.3">
      <c r="A3584" s="2" t="s">
        <v>475</v>
      </c>
      <c r="B3584" s="2" t="s">
        <v>476</v>
      </c>
      <c r="C3584" s="2" t="s">
        <v>477</v>
      </c>
      <c r="D3584" s="2" t="s">
        <v>11</v>
      </c>
      <c r="E3584" s="2" t="str">
        <f>VLOOKUP(A3584,'[1]Результат запроса'!$A$2:$B$34589,2,FALSE)</f>
        <v>Нет</v>
      </c>
    </row>
    <row r="3585" spans="1:5" x14ac:dyDescent="0.3">
      <c r="A3585" s="2" t="s">
        <v>6753</v>
      </c>
      <c r="B3585" s="2" t="s">
        <v>25</v>
      </c>
      <c r="C3585" s="2" t="s">
        <v>5764</v>
      </c>
      <c r="D3585" s="2" t="s">
        <v>11</v>
      </c>
      <c r="E3585" s="2" t="str">
        <f>VLOOKUP(A3585,'[1]Результат запроса'!$A$2:$B$34589,2,FALSE)</f>
        <v>Нет</v>
      </c>
    </row>
    <row r="3586" spans="1:5" x14ac:dyDescent="0.3">
      <c r="A3586" s="2" t="s">
        <v>6754</v>
      </c>
      <c r="B3586" s="2" t="s">
        <v>1021</v>
      </c>
      <c r="C3586" s="2" t="s">
        <v>6755</v>
      </c>
      <c r="D3586" s="2" t="s">
        <v>11</v>
      </c>
      <c r="E3586" s="2" t="str">
        <f>VLOOKUP(A3586,'[1]Результат запроса'!$A$2:$B$34589,2,FALSE)</f>
        <v>Нет</v>
      </c>
    </row>
    <row r="3587" spans="1:5" x14ac:dyDescent="0.3">
      <c r="A3587" s="2" t="s">
        <v>6756</v>
      </c>
      <c r="B3587" s="2" t="s">
        <v>297</v>
      </c>
      <c r="C3587" s="2" t="s">
        <v>6757</v>
      </c>
      <c r="D3587" s="2" t="s">
        <v>11</v>
      </c>
      <c r="E3587" s="2" t="str">
        <f>VLOOKUP(A3587,'[1]Результат запроса'!$A$2:$B$34589,2,FALSE)</f>
        <v>Нет</v>
      </c>
    </row>
    <row r="3588" spans="1:5" x14ac:dyDescent="0.3">
      <c r="A3588" s="2" t="s">
        <v>6759</v>
      </c>
      <c r="B3588" s="2" t="s">
        <v>111</v>
      </c>
      <c r="C3588" s="2" t="s">
        <v>6761</v>
      </c>
      <c r="D3588" s="2" t="s">
        <v>3</v>
      </c>
      <c r="E3588" s="2" t="str">
        <f>VLOOKUP(A3588,'[1]Результат запроса'!$A$2:$B$34589,2,FALSE)</f>
        <v>Взрослый+Детский</v>
      </c>
    </row>
    <row r="3589" spans="1:5" x14ac:dyDescent="0.3">
      <c r="A3589" s="2" t="s">
        <v>6762</v>
      </c>
      <c r="B3589" s="2" t="s">
        <v>9</v>
      </c>
      <c r="C3589" s="2" t="s">
        <v>6763</v>
      </c>
      <c r="D3589" s="2" t="s">
        <v>11</v>
      </c>
      <c r="E3589" s="2" t="str">
        <f>VLOOKUP(A3589,'[1]Результат запроса'!$A$2:$B$34589,2,FALSE)</f>
        <v>Нет</v>
      </c>
    </row>
    <row r="3590" spans="1:5" x14ac:dyDescent="0.3">
      <c r="A3590" s="2" t="s">
        <v>6764</v>
      </c>
      <c r="B3590" s="2" t="s">
        <v>279</v>
      </c>
      <c r="C3590" s="2" t="s">
        <v>6765</v>
      </c>
      <c r="D3590" s="2" t="s">
        <v>11</v>
      </c>
      <c r="E3590" s="2" t="str">
        <f>VLOOKUP(A3590,'[1]Результат запроса'!$A$2:$B$34589,2,FALSE)</f>
        <v>Нет</v>
      </c>
    </row>
    <row r="3591" spans="1:5" x14ac:dyDescent="0.3">
      <c r="A3591" s="2" t="s">
        <v>6766</v>
      </c>
      <c r="B3591" s="2" t="s">
        <v>180</v>
      </c>
      <c r="C3591" s="2" t="s">
        <v>6767</v>
      </c>
      <c r="D3591" s="2" t="s">
        <v>3</v>
      </c>
      <c r="E3591" s="2" t="str">
        <f>VLOOKUP(A3591,'[1]Результат запроса'!$A$2:$B$34589,2,FALSE)</f>
        <v>Нет</v>
      </c>
    </row>
    <row r="3592" spans="1:5" x14ac:dyDescent="0.3">
      <c r="A3592" s="2" t="s">
        <v>6768</v>
      </c>
      <c r="B3592" s="2" t="s">
        <v>30</v>
      </c>
      <c r="C3592" s="2" t="s">
        <v>6769</v>
      </c>
      <c r="D3592" s="2" t="s">
        <v>11</v>
      </c>
      <c r="E3592" s="2" t="str">
        <f>VLOOKUP(A3592,'[1]Результат запроса'!$A$2:$B$34589,2,FALSE)</f>
        <v>Нет</v>
      </c>
    </row>
    <row r="3593" spans="1:5" x14ac:dyDescent="0.3">
      <c r="A3593" s="2" t="s">
        <v>6770</v>
      </c>
      <c r="B3593" s="2" t="s">
        <v>2749</v>
      </c>
      <c r="C3593" s="2" t="s">
        <v>6771</v>
      </c>
      <c r="D3593" s="2" t="s">
        <v>3</v>
      </c>
      <c r="E3593" s="2" t="str">
        <f>VLOOKUP(A3593,'[1]Результат запроса'!$A$2:$B$34589,2,FALSE)</f>
        <v>Нет</v>
      </c>
    </row>
    <row r="3594" spans="1:5" x14ac:dyDescent="0.3">
      <c r="A3594" s="2" t="s">
        <v>6772</v>
      </c>
      <c r="B3594" s="2" t="s">
        <v>9</v>
      </c>
      <c r="C3594" s="2" t="s">
        <v>6773</v>
      </c>
      <c r="D3594" s="2" t="s">
        <v>11</v>
      </c>
      <c r="E3594" s="2" t="str">
        <f>VLOOKUP(A3594,'[1]Результат запроса'!$A$2:$B$34589,2,FALSE)</f>
        <v>Нет</v>
      </c>
    </row>
    <row r="3595" spans="1:5" x14ac:dyDescent="0.3">
      <c r="A3595" s="2" t="s">
        <v>1841</v>
      </c>
      <c r="B3595" s="2" t="s">
        <v>7</v>
      </c>
      <c r="C3595" s="2" t="s">
        <v>1506</v>
      </c>
      <c r="D3595" s="2" t="s">
        <v>11</v>
      </c>
      <c r="E3595" s="2" t="str">
        <f>VLOOKUP(A3595,'[1]Результат запроса'!$A$2:$B$34589,2,FALSE)</f>
        <v>Нет</v>
      </c>
    </row>
    <row r="3596" spans="1:5" x14ac:dyDescent="0.3">
      <c r="A3596" s="2" t="s">
        <v>6774</v>
      </c>
      <c r="B3596" s="2" t="s">
        <v>1759</v>
      </c>
      <c r="C3596" s="2" t="s">
        <v>6775</v>
      </c>
      <c r="D3596" s="2" t="s">
        <v>3</v>
      </c>
      <c r="E3596" s="2" t="str">
        <f>VLOOKUP(A3596,'[1]Результат запроса'!$A$2:$B$34589,2,FALSE)</f>
        <v>Нет</v>
      </c>
    </row>
    <row r="3597" spans="1:5" x14ac:dyDescent="0.3">
      <c r="A3597" s="2" t="s">
        <v>6776</v>
      </c>
      <c r="B3597" s="2" t="s">
        <v>621</v>
      </c>
      <c r="C3597" s="2" t="s">
        <v>6777</v>
      </c>
      <c r="D3597" s="2" t="s">
        <v>11</v>
      </c>
      <c r="E3597" s="2" t="str">
        <f>VLOOKUP(A3597,'[1]Результат запроса'!$A$2:$B$34589,2,FALSE)</f>
        <v>Нет</v>
      </c>
    </row>
    <row r="3598" spans="1:5" x14ac:dyDescent="0.3">
      <c r="A3598" s="2" t="s">
        <v>6058</v>
      </c>
      <c r="B3598" s="2" t="s">
        <v>5108</v>
      </c>
      <c r="C3598" s="2" t="s">
        <v>5109</v>
      </c>
      <c r="D3598" s="2" t="s">
        <v>11</v>
      </c>
      <c r="E3598" s="2" t="str">
        <f>VLOOKUP(A3598,'[1]Результат запроса'!$A$2:$B$34589,2,FALSE)</f>
        <v>Нет</v>
      </c>
    </row>
    <row r="3599" spans="1:5" x14ac:dyDescent="0.3">
      <c r="A3599" s="2" t="s">
        <v>6778</v>
      </c>
      <c r="B3599" s="2" t="s">
        <v>9</v>
      </c>
      <c r="C3599" s="2" t="s">
        <v>6779</v>
      </c>
      <c r="D3599" s="2" t="s">
        <v>3</v>
      </c>
      <c r="E3599" s="2" t="str">
        <f>VLOOKUP(A3599,'[1]Результат запроса'!$A$2:$B$34589,2,FALSE)</f>
        <v>Нет</v>
      </c>
    </row>
    <row r="3600" spans="1:5" x14ac:dyDescent="0.3">
      <c r="A3600" s="2" t="s">
        <v>6780</v>
      </c>
      <c r="B3600" s="2" t="s">
        <v>116</v>
      </c>
      <c r="C3600" s="2" t="s">
        <v>6781</v>
      </c>
      <c r="D3600" s="2" t="s">
        <v>11</v>
      </c>
      <c r="E3600" s="2" t="str">
        <f>VLOOKUP(A3600,'[1]Результат запроса'!$A$2:$B$34589,2,FALSE)</f>
        <v>Нет</v>
      </c>
    </row>
    <row r="3601" spans="1:5" x14ac:dyDescent="0.3">
      <c r="A3601" s="2" t="s">
        <v>725</v>
      </c>
      <c r="B3601" s="2" t="s">
        <v>655</v>
      </c>
      <c r="C3601" s="2" t="s">
        <v>6579</v>
      </c>
      <c r="D3601" s="2" t="s">
        <v>11</v>
      </c>
      <c r="E3601" s="2" t="str">
        <f>VLOOKUP(A3601,'[1]Результат запроса'!$A$2:$B$34589,2,FALSE)</f>
        <v>Нет</v>
      </c>
    </row>
    <row r="3602" spans="1:5" x14ac:dyDescent="0.3">
      <c r="A3602" s="2" t="s">
        <v>2562</v>
      </c>
      <c r="B3602" s="2" t="s">
        <v>331</v>
      </c>
      <c r="C3602" s="2" t="s">
        <v>2563</v>
      </c>
      <c r="D3602" s="2" t="s">
        <v>11</v>
      </c>
      <c r="E3602" s="2" t="str">
        <f>VLOOKUP(A3602,'[1]Результат запроса'!$A$2:$B$34589,2,FALSE)</f>
        <v>Нет</v>
      </c>
    </row>
    <row r="3603" spans="1:5" x14ac:dyDescent="0.3">
      <c r="A3603" s="2" t="s">
        <v>6782</v>
      </c>
      <c r="B3603" s="2" t="s">
        <v>6783</v>
      </c>
      <c r="C3603" s="2" t="s">
        <v>6784</v>
      </c>
      <c r="D3603" s="2" t="s">
        <v>11</v>
      </c>
      <c r="E3603" s="2" t="str">
        <f>VLOOKUP(A3603,'[1]Результат запроса'!$A$2:$B$34589,2,FALSE)</f>
        <v>Нет</v>
      </c>
    </row>
    <row r="3604" spans="1:5" x14ac:dyDescent="0.3">
      <c r="A3604" s="2" t="s">
        <v>6528</v>
      </c>
      <c r="B3604" s="2" t="s">
        <v>676</v>
      </c>
      <c r="C3604" s="2" t="s">
        <v>6529</v>
      </c>
      <c r="D3604" s="2" t="s">
        <v>11</v>
      </c>
      <c r="E3604" s="2" t="str">
        <f>VLOOKUP(A3604,'[1]Результат запроса'!$A$2:$B$34589,2,FALSE)</f>
        <v>Нет</v>
      </c>
    </row>
    <row r="3605" spans="1:5" x14ac:dyDescent="0.3">
      <c r="A3605" s="2" t="s">
        <v>6785</v>
      </c>
      <c r="B3605" s="2" t="s">
        <v>12</v>
      </c>
      <c r="C3605" s="2" t="s">
        <v>6786</v>
      </c>
      <c r="D3605" s="2" t="s">
        <v>3</v>
      </c>
      <c r="E3605" s="2" t="str">
        <f>VLOOKUP(A3605,'[1]Результат запроса'!$A$2:$B$34589,2,FALSE)</f>
        <v>Нет</v>
      </c>
    </row>
    <row r="3606" spans="1:5" x14ac:dyDescent="0.3">
      <c r="A3606" s="2" t="s">
        <v>6787</v>
      </c>
      <c r="B3606" s="2" t="s">
        <v>85</v>
      </c>
      <c r="C3606" s="2" t="s">
        <v>6788</v>
      </c>
      <c r="D3606" s="2" t="s">
        <v>11</v>
      </c>
      <c r="E3606" s="2" t="str">
        <f>VLOOKUP(A3606,'[1]Результат запроса'!$A$2:$B$34589,2,FALSE)</f>
        <v>Нет</v>
      </c>
    </row>
    <row r="3607" spans="1:5" x14ac:dyDescent="0.3">
      <c r="A3607" s="2" t="s">
        <v>6789</v>
      </c>
      <c r="B3607" s="2" t="s">
        <v>9</v>
      </c>
      <c r="C3607" s="2" t="s">
        <v>6790</v>
      </c>
      <c r="D3607" s="2" t="s">
        <v>3</v>
      </c>
      <c r="E3607" s="2" t="str">
        <f>VLOOKUP(A3607,'[1]Результат запроса'!$A$2:$B$34589,2,FALSE)</f>
        <v>Нет</v>
      </c>
    </row>
    <row r="3608" spans="1:5" x14ac:dyDescent="0.3">
      <c r="A3608" s="2" t="s">
        <v>6791</v>
      </c>
      <c r="B3608" s="2" t="s">
        <v>161</v>
      </c>
      <c r="C3608" s="2" t="s">
        <v>6792</v>
      </c>
      <c r="D3608" s="2" t="s">
        <v>3</v>
      </c>
      <c r="E3608" s="2" t="str">
        <f>VLOOKUP(A3608,'[1]Результат запроса'!$A$2:$B$34589,2,FALSE)</f>
        <v>Нет</v>
      </c>
    </row>
    <row r="3609" spans="1:5" x14ac:dyDescent="0.3">
      <c r="A3609" s="2" t="s">
        <v>2233</v>
      </c>
      <c r="B3609" s="2" t="s">
        <v>350</v>
      </c>
      <c r="C3609" s="2" t="s">
        <v>6793</v>
      </c>
      <c r="D3609" s="2" t="s">
        <v>3</v>
      </c>
      <c r="E3609" s="2" t="str">
        <f>VLOOKUP(A3609,'[1]Результат запроса'!$A$2:$B$34589,2,FALSE)</f>
        <v>Нет</v>
      </c>
    </row>
    <row r="3610" spans="1:5" x14ac:dyDescent="0.3">
      <c r="A3610" s="2" t="s">
        <v>3377</v>
      </c>
      <c r="B3610" s="2" t="s">
        <v>7</v>
      </c>
      <c r="C3610" s="2" t="s">
        <v>3378</v>
      </c>
      <c r="D3610" s="2" t="s">
        <v>3</v>
      </c>
      <c r="E3610" s="2" t="str">
        <f>VLOOKUP(A3610,'[1]Результат запроса'!$A$2:$B$34589,2,FALSE)</f>
        <v>Нет</v>
      </c>
    </row>
    <row r="3611" spans="1:5" x14ac:dyDescent="0.3">
      <c r="A3611" s="2" t="s">
        <v>6794</v>
      </c>
      <c r="B3611" s="2" t="s">
        <v>716</v>
      </c>
      <c r="C3611" s="2" t="s">
        <v>717</v>
      </c>
      <c r="D3611" s="2" t="s">
        <v>11</v>
      </c>
      <c r="E3611" s="2" t="str">
        <f>VLOOKUP(A3611,'[1]Результат запроса'!$A$2:$B$34589,2,FALSE)</f>
        <v>Нет</v>
      </c>
    </row>
    <row r="3612" spans="1:5" x14ac:dyDescent="0.3">
      <c r="A3612" s="2" t="s">
        <v>6795</v>
      </c>
      <c r="B3612" s="2" t="s">
        <v>9</v>
      </c>
      <c r="C3612" s="2" t="s">
        <v>6796</v>
      </c>
      <c r="D3612" s="2" t="s">
        <v>11</v>
      </c>
      <c r="E3612" s="2" t="str">
        <f>VLOOKUP(A3612,'[1]Результат запроса'!$A$2:$B$34589,2,FALSE)</f>
        <v>Нет</v>
      </c>
    </row>
    <row r="3613" spans="1:5" x14ac:dyDescent="0.3">
      <c r="A3613" s="2" t="s">
        <v>6797</v>
      </c>
      <c r="B3613" s="2" t="s">
        <v>196</v>
      </c>
      <c r="C3613" s="2" t="s">
        <v>6798</v>
      </c>
      <c r="D3613" s="2" t="s">
        <v>11</v>
      </c>
      <c r="E3613" s="2" t="str">
        <f>VLOOKUP(A3613,'[1]Результат запроса'!$A$2:$B$34589,2,FALSE)</f>
        <v>Нет</v>
      </c>
    </row>
    <row r="3614" spans="1:5" x14ac:dyDescent="0.3">
      <c r="A3614" s="2" t="s">
        <v>6799</v>
      </c>
      <c r="B3614" s="2" t="s">
        <v>111</v>
      </c>
      <c r="C3614" s="2" t="s">
        <v>6800</v>
      </c>
      <c r="D3614" s="2" t="s">
        <v>11</v>
      </c>
      <c r="E3614" s="2" t="str">
        <f>VLOOKUP(A3614,'[1]Результат запроса'!$A$2:$B$34589,2,FALSE)</f>
        <v>Нет</v>
      </c>
    </row>
    <row r="3615" spans="1:5" x14ac:dyDescent="0.3">
      <c r="A3615" s="2" t="s">
        <v>6801</v>
      </c>
      <c r="B3615" s="2" t="s">
        <v>1989</v>
      </c>
      <c r="C3615" s="2" t="s">
        <v>6802</v>
      </c>
      <c r="D3615" s="2" t="s">
        <v>11</v>
      </c>
      <c r="E3615" s="2" t="str">
        <f>VLOOKUP(A3615,'[1]Результат запроса'!$A$2:$B$34589,2,FALSE)</f>
        <v>Нет</v>
      </c>
    </row>
    <row r="3616" spans="1:5" x14ac:dyDescent="0.3">
      <c r="A3616" s="2" t="s">
        <v>6803</v>
      </c>
      <c r="B3616" s="2" t="s">
        <v>100</v>
      </c>
      <c r="C3616" s="2" t="s">
        <v>6804</v>
      </c>
      <c r="D3616" s="2" t="s">
        <v>3</v>
      </c>
      <c r="E3616" s="2" t="str">
        <f>VLOOKUP(A3616,'[1]Результат запроса'!$A$2:$B$34589,2,FALSE)</f>
        <v>Нет</v>
      </c>
    </row>
    <row r="3617" spans="1:5" x14ac:dyDescent="0.3">
      <c r="A3617" s="2" t="s">
        <v>6805</v>
      </c>
      <c r="B3617" s="2" t="s">
        <v>3249</v>
      </c>
      <c r="C3617" s="2" t="s">
        <v>6806</v>
      </c>
      <c r="D3617" s="2" t="s">
        <v>11</v>
      </c>
      <c r="E3617" s="2" t="str">
        <f>VLOOKUP(A3617,'[1]Результат запроса'!$A$2:$B$34589,2,FALSE)</f>
        <v>Нет</v>
      </c>
    </row>
    <row r="3618" spans="1:5" x14ac:dyDescent="0.3">
      <c r="A3618" s="2" t="s">
        <v>6807</v>
      </c>
      <c r="B3618" s="2" t="s">
        <v>7</v>
      </c>
      <c r="C3618" s="2" t="s">
        <v>6808</v>
      </c>
      <c r="D3618" s="2" t="s">
        <v>3</v>
      </c>
      <c r="E3618" s="2" t="str">
        <f>VLOOKUP(A3618,'[1]Результат запроса'!$A$2:$B$34589,2,FALSE)</f>
        <v>Взрослый+Детский</v>
      </c>
    </row>
    <row r="3619" spans="1:5" x14ac:dyDescent="0.3">
      <c r="A3619" s="2" t="s">
        <v>6809</v>
      </c>
      <c r="B3619" s="2" t="s">
        <v>313</v>
      </c>
      <c r="C3619" s="2" t="s">
        <v>6810</v>
      </c>
      <c r="D3619" s="2" t="s">
        <v>11</v>
      </c>
      <c r="E3619" s="2" t="str">
        <f>VLOOKUP(A3619,'[1]Результат запроса'!$A$2:$B$34589,2,FALSE)</f>
        <v>Нет</v>
      </c>
    </row>
    <row r="3620" spans="1:5" x14ac:dyDescent="0.3">
      <c r="A3620" s="2" t="s">
        <v>6811</v>
      </c>
      <c r="B3620" s="2" t="s">
        <v>14</v>
      </c>
      <c r="C3620" s="2" t="s">
        <v>6812</v>
      </c>
      <c r="D3620" s="2" t="s">
        <v>3</v>
      </c>
      <c r="E3620" s="2" t="str">
        <f>VLOOKUP(A3620,'[1]Результат запроса'!$A$2:$B$34589,2,FALSE)</f>
        <v>Нет</v>
      </c>
    </row>
    <row r="3621" spans="1:5" x14ac:dyDescent="0.3">
      <c r="A3621" s="2" t="s">
        <v>4534</v>
      </c>
      <c r="B3621" s="2" t="s">
        <v>1097</v>
      </c>
      <c r="C3621" s="2" t="s">
        <v>4535</v>
      </c>
      <c r="D3621" s="2" t="s">
        <v>11</v>
      </c>
      <c r="E3621" s="2" t="str">
        <f>VLOOKUP(A3621,'[1]Результат запроса'!$A$2:$B$34589,2,FALSE)</f>
        <v>Нет</v>
      </c>
    </row>
    <row r="3622" spans="1:5" x14ac:dyDescent="0.3">
      <c r="A3622" s="2" t="s">
        <v>6813</v>
      </c>
      <c r="B3622" s="2" t="s">
        <v>4643</v>
      </c>
      <c r="C3622" s="2" t="s">
        <v>6814</v>
      </c>
      <c r="D3622" s="2" t="s">
        <v>11</v>
      </c>
      <c r="E3622" s="2" t="str">
        <f>VLOOKUP(A3622,'[1]Результат запроса'!$A$2:$B$34589,2,FALSE)</f>
        <v>Нет</v>
      </c>
    </row>
    <row r="3623" spans="1:5" x14ac:dyDescent="0.3">
      <c r="A3623" s="2" t="s">
        <v>6815</v>
      </c>
      <c r="B3623" s="2" t="s">
        <v>6554</v>
      </c>
      <c r="C3623" s="2" t="s">
        <v>6816</v>
      </c>
      <c r="D3623" s="2" t="s">
        <v>3</v>
      </c>
      <c r="E3623" s="2" t="str">
        <f>VLOOKUP(A3623,'[1]Результат запроса'!$A$2:$B$34589,2,FALSE)</f>
        <v>Нет</v>
      </c>
    </row>
    <row r="3624" spans="1:5" x14ac:dyDescent="0.3">
      <c r="A3624" s="2" t="s">
        <v>6817</v>
      </c>
      <c r="B3624" s="2" t="s">
        <v>767</v>
      </c>
      <c r="C3624" s="2" t="s">
        <v>6818</v>
      </c>
      <c r="D3624" s="2" t="s">
        <v>11</v>
      </c>
      <c r="E3624" s="2" t="str">
        <f>VLOOKUP(A3624,'[1]Результат запроса'!$A$2:$B$34589,2,FALSE)</f>
        <v>Нет</v>
      </c>
    </row>
    <row r="3625" spans="1:5" x14ac:dyDescent="0.3">
      <c r="A3625" s="2" t="s">
        <v>6820</v>
      </c>
      <c r="B3625" s="2" t="s">
        <v>7</v>
      </c>
      <c r="C3625" s="2" t="s">
        <v>6821</v>
      </c>
      <c r="D3625" s="2" t="s">
        <v>3</v>
      </c>
      <c r="E3625" s="2" t="str">
        <f>VLOOKUP(A3625,'[1]Результат запроса'!$A$2:$B$34589,2,FALSE)</f>
        <v>Нет</v>
      </c>
    </row>
    <row r="3626" spans="1:5" x14ac:dyDescent="0.3">
      <c r="A3626" s="2" t="s">
        <v>6422</v>
      </c>
      <c r="B3626" s="2" t="s">
        <v>2916</v>
      </c>
      <c r="C3626" s="2" t="s">
        <v>6423</v>
      </c>
      <c r="D3626" s="2" t="s">
        <v>11</v>
      </c>
      <c r="E3626" s="2" t="str">
        <f>VLOOKUP(A3626,'[1]Результат запроса'!$A$2:$B$34589,2,FALSE)</f>
        <v>Нет</v>
      </c>
    </row>
    <row r="3627" spans="1:5" x14ac:dyDescent="0.3">
      <c r="A3627" s="2" t="s">
        <v>6822</v>
      </c>
      <c r="B3627" s="2" t="s">
        <v>95</v>
      </c>
      <c r="C3627" s="2" t="s">
        <v>6823</v>
      </c>
      <c r="D3627" s="2" t="s">
        <v>11</v>
      </c>
      <c r="E3627" s="2" t="str">
        <f>VLOOKUP(A3627,'[1]Результат запроса'!$A$2:$B$34589,2,FALSE)</f>
        <v>Нет</v>
      </c>
    </row>
    <row r="3628" spans="1:5" x14ac:dyDescent="0.3">
      <c r="A3628" s="2" t="s">
        <v>3890</v>
      </c>
      <c r="B3628" s="2" t="s">
        <v>767</v>
      </c>
      <c r="C3628" s="2" t="s">
        <v>3891</v>
      </c>
      <c r="D3628" s="2" t="s">
        <v>3</v>
      </c>
      <c r="E3628" s="2" t="str">
        <f>VLOOKUP(A3628,'[1]Результат запроса'!$A$2:$B$34589,2,FALSE)</f>
        <v>Нет</v>
      </c>
    </row>
    <row r="3629" spans="1:5" x14ac:dyDescent="0.3">
      <c r="A3629" s="2" t="s">
        <v>6824</v>
      </c>
      <c r="B3629" s="2" t="s">
        <v>9</v>
      </c>
      <c r="C3629" s="2" t="s">
        <v>6825</v>
      </c>
      <c r="D3629" s="2" t="s">
        <v>3</v>
      </c>
      <c r="E3629" s="2" t="str">
        <f>VLOOKUP(A3629,'[1]Результат запроса'!$A$2:$B$34589,2,FALSE)</f>
        <v>Нет</v>
      </c>
    </row>
    <row r="3630" spans="1:5" x14ac:dyDescent="0.3">
      <c r="A3630" s="2" t="s">
        <v>6826</v>
      </c>
      <c r="B3630" s="2" t="s">
        <v>796</v>
      </c>
      <c r="C3630" s="2" t="s">
        <v>6827</v>
      </c>
      <c r="D3630" s="2" t="s">
        <v>11</v>
      </c>
      <c r="E3630" s="2" t="str">
        <f>VLOOKUP(A3630,'[1]Результат запроса'!$A$2:$B$34589,2,FALSE)</f>
        <v>Нет</v>
      </c>
    </row>
    <row r="3631" spans="1:5" x14ac:dyDescent="0.3">
      <c r="A3631" s="2" t="s">
        <v>6828</v>
      </c>
      <c r="B3631" s="2" t="s">
        <v>1782</v>
      </c>
      <c r="C3631" s="2" t="s">
        <v>5357</v>
      </c>
      <c r="D3631" s="2" t="s">
        <v>11</v>
      </c>
      <c r="E3631" s="2" t="str">
        <f>VLOOKUP(A3631,'[1]Результат запроса'!$A$2:$B$34589,2,FALSE)</f>
        <v>Нет</v>
      </c>
    </row>
    <row r="3632" spans="1:5" x14ac:dyDescent="0.3">
      <c r="A3632" s="2" t="s">
        <v>6829</v>
      </c>
      <c r="B3632" s="2" t="s">
        <v>86</v>
      </c>
      <c r="C3632" s="2" t="s">
        <v>1309</v>
      </c>
      <c r="D3632" s="2" t="s">
        <v>11</v>
      </c>
      <c r="E3632" s="2" t="str">
        <f>VLOOKUP(A3632,'[1]Результат запроса'!$A$2:$B$34589,2,FALSE)</f>
        <v>Нет</v>
      </c>
    </row>
    <row r="3633" spans="1:5" x14ac:dyDescent="0.3">
      <c r="A3633" s="2" t="s">
        <v>6830</v>
      </c>
      <c r="B3633" s="2" t="s">
        <v>7</v>
      </c>
      <c r="C3633" s="2" t="s">
        <v>6831</v>
      </c>
      <c r="D3633" s="2" t="s">
        <v>3</v>
      </c>
      <c r="E3633" s="2" t="str">
        <f>VLOOKUP(A3633,'[1]Результат запроса'!$A$2:$B$34589,2,FALSE)</f>
        <v>Нет</v>
      </c>
    </row>
    <row r="3634" spans="1:5" x14ac:dyDescent="0.3">
      <c r="A3634" s="2" t="s">
        <v>1459</v>
      </c>
      <c r="B3634" s="2" t="s">
        <v>617</v>
      </c>
      <c r="C3634" s="2" t="s">
        <v>1460</v>
      </c>
      <c r="D3634" s="2" t="s">
        <v>11</v>
      </c>
      <c r="E3634" s="2" t="str">
        <f>VLOOKUP(A3634,'[1]Результат запроса'!$A$2:$B$34589,2,FALSE)</f>
        <v>Нет</v>
      </c>
    </row>
    <row r="3635" spans="1:5" x14ac:dyDescent="0.3">
      <c r="A3635" s="2" t="s">
        <v>6832</v>
      </c>
      <c r="B3635" s="2" t="s">
        <v>615</v>
      </c>
      <c r="C3635" s="2" t="s">
        <v>6833</v>
      </c>
      <c r="D3635" s="2" t="s">
        <v>3</v>
      </c>
      <c r="E3635" s="2" t="str">
        <f>VLOOKUP(A3635,'[1]Результат запроса'!$A$2:$B$34589,2,FALSE)</f>
        <v>Нет</v>
      </c>
    </row>
    <row r="3636" spans="1:5" x14ac:dyDescent="0.3">
      <c r="A3636" s="2" t="s">
        <v>6834</v>
      </c>
      <c r="B3636" s="2" t="s">
        <v>13</v>
      </c>
      <c r="C3636" s="2" t="s">
        <v>6835</v>
      </c>
      <c r="D3636" s="2" t="s">
        <v>3</v>
      </c>
      <c r="E3636" s="2" t="str">
        <f>VLOOKUP(A3636,'[1]Результат запроса'!$A$2:$B$34589,2,FALSE)</f>
        <v>Нет</v>
      </c>
    </row>
    <row r="3637" spans="1:5" x14ac:dyDescent="0.3">
      <c r="A3637" s="2" t="s">
        <v>6836</v>
      </c>
      <c r="B3637" s="2" t="s">
        <v>155</v>
      </c>
      <c r="C3637" s="2" t="s">
        <v>6034</v>
      </c>
      <c r="D3637" s="2" t="s">
        <v>11</v>
      </c>
      <c r="E3637" s="2" t="str">
        <f>VLOOKUP(A3637,'[1]Результат запроса'!$A$2:$B$34589,2,FALSE)</f>
        <v>Нет</v>
      </c>
    </row>
    <row r="3638" spans="1:5" x14ac:dyDescent="0.3">
      <c r="A3638" s="2" t="s">
        <v>3389</v>
      </c>
      <c r="B3638" s="2" t="s">
        <v>25</v>
      </c>
      <c r="C3638" s="2" t="s">
        <v>3390</v>
      </c>
      <c r="D3638" s="2" t="s">
        <v>11</v>
      </c>
      <c r="E3638" s="2" t="str">
        <f>VLOOKUP(A3638,'[1]Результат запроса'!$A$2:$B$34589,2,FALSE)</f>
        <v>Нет</v>
      </c>
    </row>
    <row r="3639" spans="1:5" x14ac:dyDescent="0.3">
      <c r="A3639" s="2" t="s">
        <v>3717</v>
      </c>
      <c r="B3639" s="2" t="s">
        <v>2949</v>
      </c>
      <c r="C3639" s="2" t="s">
        <v>3718</v>
      </c>
      <c r="D3639" s="2" t="s">
        <v>11</v>
      </c>
      <c r="E3639" s="2" t="str">
        <f>VLOOKUP(A3639,'[1]Результат запроса'!$A$2:$B$34589,2,FALSE)</f>
        <v>Нет</v>
      </c>
    </row>
    <row r="3640" spans="1:5" x14ac:dyDescent="0.3">
      <c r="A3640" s="2" t="s">
        <v>6837</v>
      </c>
      <c r="B3640" s="2" t="s">
        <v>9</v>
      </c>
      <c r="C3640" s="2" t="s">
        <v>6838</v>
      </c>
      <c r="D3640" s="2" t="s">
        <v>11</v>
      </c>
      <c r="E3640" s="2" t="str">
        <f>VLOOKUP(A3640,'[1]Результат запроса'!$A$2:$B$34589,2,FALSE)</f>
        <v>Нет</v>
      </c>
    </row>
    <row r="3641" spans="1:5" x14ac:dyDescent="0.3">
      <c r="A3641" s="2" t="s">
        <v>6841</v>
      </c>
      <c r="B3641" s="2" t="s">
        <v>7</v>
      </c>
      <c r="C3641" s="2" t="s">
        <v>6842</v>
      </c>
      <c r="D3641" s="2" t="s">
        <v>11</v>
      </c>
      <c r="E3641" s="2" t="str">
        <f>VLOOKUP(A3641,'[1]Результат запроса'!$A$2:$B$34589,2,FALSE)</f>
        <v>Нет</v>
      </c>
    </row>
    <row r="3642" spans="1:5" x14ac:dyDescent="0.3">
      <c r="A3642" s="2" t="s">
        <v>6843</v>
      </c>
      <c r="B3642" s="2" t="s">
        <v>62</v>
      </c>
      <c r="C3642" s="2" t="s">
        <v>6844</v>
      </c>
      <c r="D3642" s="2" t="s">
        <v>11</v>
      </c>
      <c r="E3642" s="2" t="str">
        <f>VLOOKUP(A3642,'[1]Результат запроса'!$A$2:$B$34589,2,FALSE)</f>
        <v>Нет</v>
      </c>
    </row>
    <row r="3643" spans="1:5" x14ac:dyDescent="0.3">
      <c r="A3643" s="2" t="s">
        <v>6845</v>
      </c>
      <c r="B3643" s="2" t="s">
        <v>161</v>
      </c>
      <c r="C3643" s="2" t="s">
        <v>6846</v>
      </c>
      <c r="D3643" s="2" t="s">
        <v>3</v>
      </c>
      <c r="E3643" s="2" t="str">
        <f>VLOOKUP(A3643,'[1]Результат запроса'!$A$2:$B$34589,2,FALSE)</f>
        <v>Нет</v>
      </c>
    </row>
    <row r="3644" spans="1:5" x14ac:dyDescent="0.3">
      <c r="A3644" s="2" t="s">
        <v>6847</v>
      </c>
      <c r="B3644" s="2" t="s">
        <v>199</v>
      </c>
      <c r="C3644" s="2" t="s">
        <v>6848</v>
      </c>
      <c r="D3644" s="2" t="s">
        <v>11</v>
      </c>
      <c r="E3644" s="2" t="str">
        <f>VLOOKUP(A3644,'[1]Результат запроса'!$A$2:$B$34589,2,FALSE)</f>
        <v>Нет</v>
      </c>
    </row>
    <row r="3645" spans="1:5" x14ac:dyDescent="0.3">
      <c r="A3645" s="2" t="s">
        <v>6849</v>
      </c>
      <c r="B3645" s="2" t="s">
        <v>9</v>
      </c>
      <c r="C3645" s="2" t="s">
        <v>6850</v>
      </c>
      <c r="D3645" s="2" t="s">
        <v>11</v>
      </c>
      <c r="E3645" s="2" t="str">
        <f>VLOOKUP(A3645,'[1]Результат запроса'!$A$2:$B$34589,2,FALSE)</f>
        <v>Нет</v>
      </c>
    </row>
    <row r="3646" spans="1:5" x14ac:dyDescent="0.3">
      <c r="A3646" s="2" t="s">
        <v>6851</v>
      </c>
      <c r="B3646" s="2" t="s">
        <v>121</v>
      </c>
      <c r="C3646" s="2" t="s">
        <v>6852</v>
      </c>
      <c r="D3646" s="2" t="s">
        <v>11</v>
      </c>
      <c r="E3646" s="2" t="str">
        <f>VLOOKUP(A3646,'[1]Результат запроса'!$A$2:$B$34589,2,FALSE)</f>
        <v>Нет</v>
      </c>
    </row>
    <row r="3647" spans="1:5" x14ac:dyDescent="0.3">
      <c r="A3647" s="2" t="s">
        <v>6397</v>
      </c>
      <c r="B3647" s="2" t="s">
        <v>9</v>
      </c>
      <c r="C3647" s="2" t="s">
        <v>6398</v>
      </c>
      <c r="D3647" s="2" t="s">
        <v>11</v>
      </c>
      <c r="E3647" s="2" t="str">
        <f>VLOOKUP(A3647,'[1]Результат запроса'!$A$2:$B$34589,2,FALSE)</f>
        <v>Нет</v>
      </c>
    </row>
    <row r="3648" spans="1:5" x14ac:dyDescent="0.3">
      <c r="A3648" s="2" t="s">
        <v>6854</v>
      </c>
      <c r="B3648" s="2" t="s">
        <v>128</v>
      </c>
      <c r="C3648" s="2" t="s">
        <v>5324</v>
      </c>
      <c r="D3648" s="2" t="s">
        <v>11</v>
      </c>
      <c r="E3648" s="2" t="str">
        <f>VLOOKUP(A3648,'[1]Результат запроса'!$A$2:$B$34589,2,FALSE)</f>
        <v>Нет</v>
      </c>
    </row>
    <row r="3649" spans="1:5" x14ac:dyDescent="0.3">
      <c r="A3649" s="2" t="s">
        <v>6855</v>
      </c>
      <c r="B3649" s="2" t="s">
        <v>121</v>
      </c>
      <c r="C3649" s="2" t="s">
        <v>6853</v>
      </c>
      <c r="D3649" s="2" t="s">
        <v>3</v>
      </c>
      <c r="E3649" s="2" t="str">
        <f>VLOOKUP(A3649,'[1]Результат запроса'!$A$2:$B$34589,2,FALSE)</f>
        <v>Взрослый+Детский</v>
      </c>
    </row>
    <row r="3650" spans="1:5" x14ac:dyDescent="0.3">
      <c r="A3650" s="2" t="s">
        <v>4758</v>
      </c>
      <c r="B3650" s="2" t="s">
        <v>65</v>
      </c>
      <c r="C3650" s="2" t="s">
        <v>4759</v>
      </c>
      <c r="D3650" s="2" t="s">
        <v>11</v>
      </c>
      <c r="E3650" s="2" t="str">
        <f>VLOOKUP(A3650,'[1]Результат запроса'!$A$2:$B$34589,2,FALSE)</f>
        <v>Нет</v>
      </c>
    </row>
    <row r="3651" spans="1:5" x14ac:dyDescent="0.3">
      <c r="A3651" s="2" t="s">
        <v>6856</v>
      </c>
      <c r="B3651" s="2" t="s">
        <v>116</v>
      </c>
      <c r="C3651" s="2" t="s">
        <v>6857</v>
      </c>
      <c r="D3651" s="2" t="s">
        <v>3</v>
      </c>
      <c r="E3651" s="2" t="str">
        <f>VLOOKUP(A3651,'[1]Результат запроса'!$A$2:$B$34589,2,FALSE)</f>
        <v>Нет</v>
      </c>
    </row>
    <row r="3652" spans="1:5" x14ac:dyDescent="0.3">
      <c r="A3652" s="2" t="s">
        <v>6858</v>
      </c>
      <c r="B3652" s="2" t="s">
        <v>1489</v>
      </c>
      <c r="C3652" s="2" t="s">
        <v>3671</v>
      </c>
      <c r="D3652" s="2" t="s">
        <v>11</v>
      </c>
      <c r="E3652" s="2" t="str">
        <f>VLOOKUP(A3652,'[1]Результат запроса'!$A$2:$B$34589,2,FALSE)</f>
        <v>Нет</v>
      </c>
    </row>
    <row r="3653" spans="1:5" x14ac:dyDescent="0.3">
      <c r="A3653" s="2" t="s">
        <v>4746</v>
      </c>
      <c r="B3653" s="2" t="s">
        <v>4747</v>
      </c>
      <c r="C3653" s="2" t="s">
        <v>4748</v>
      </c>
      <c r="D3653" s="2" t="s">
        <v>11</v>
      </c>
      <c r="E3653" s="2" t="str">
        <f>VLOOKUP(A3653,'[1]Результат запроса'!$A$2:$B$34589,2,FALSE)</f>
        <v>Нет</v>
      </c>
    </row>
    <row r="3654" spans="1:5" x14ac:dyDescent="0.3">
      <c r="A3654" s="2" t="s">
        <v>6859</v>
      </c>
      <c r="B3654" s="2" t="s">
        <v>1537</v>
      </c>
      <c r="C3654" s="2" t="s">
        <v>6860</v>
      </c>
      <c r="D3654" s="2" t="s">
        <v>11</v>
      </c>
      <c r="E3654" s="2" t="str">
        <f>VLOOKUP(A3654,'[1]Результат запроса'!$A$2:$B$34589,2,FALSE)</f>
        <v>Нет</v>
      </c>
    </row>
    <row r="3655" spans="1:5" x14ac:dyDescent="0.3">
      <c r="A3655" s="2" t="s">
        <v>6861</v>
      </c>
      <c r="B3655" s="2" t="s">
        <v>12</v>
      </c>
      <c r="C3655" s="2" t="s">
        <v>6862</v>
      </c>
      <c r="D3655" s="2" t="s">
        <v>11</v>
      </c>
      <c r="E3655" s="2" t="str">
        <f>VLOOKUP(A3655,'[1]Результат запроса'!$A$2:$B$34589,2,FALSE)</f>
        <v>Нет</v>
      </c>
    </row>
    <row r="3656" spans="1:5" x14ac:dyDescent="0.3">
      <c r="A3656" s="2" t="s">
        <v>6864</v>
      </c>
      <c r="B3656" s="2" t="s">
        <v>284</v>
      </c>
      <c r="C3656" s="2" t="s">
        <v>6865</v>
      </c>
      <c r="D3656" s="2" t="s">
        <v>3</v>
      </c>
      <c r="E3656" s="2" t="str">
        <f>VLOOKUP(A3656,'[1]Результат запроса'!$A$2:$B$34589,2,FALSE)</f>
        <v>Нет</v>
      </c>
    </row>
    <row r="3657" spans="1:5" x14ac:dyDescent="0.3">
      <c r="A3657" s="2" t="s">
        <v>5083</v>
      </c>
      <c r="B3657" s="2" t="s">
        <v>65</v>
      </c>
      <c r="C3657" s="2" t="s">
        <v>6866</v>
      </c>
      <c r="D3657" s="2" t="s">
        <v>11</v>
      </c>
      <c r="E3657" s="2" t="str">
        <f>VLOOKUP(A3657,'[1]Результат запроса'!$A$2:$B$34589,2,FALSE)</f>
        <v>Нет</v>
      </c>
    </row>
    <row r="3658" spans="1:5" x14ac:dyDescent="0.3">
      <c r="A3658" s="2" t="s">
        <v>944</v>
      </c>
      <c r="B3658" s="2" t="s">
        <v>945</v>
      </c>
      <c r="C3658" s="2" t="s">
        <v>946</v>
      </c>
      <c r="D3658" s="2" t="s">
        <v>11</v>
      </c>
      <c r="E3658" s="2" t="str">
        <f>VLOOKUP(A3658,'[1]Результат запроса'!$A$2:$B$34589,2,FALSE)</f>
        <v>Нет</v>
      </c>
    </row>
    <row r="3659" spans="1:5" x14ac:dyDescent="0.3">
      <c r="A3659" s="2" t="s">
        <v>6867</v>
      </c>
      <c r="B3659" s="2" t="s">
        <v>108</v>
      </c>
      <c r="C3659" s="2" t="s">
        <v>6868</v>
      </c>
      <c r="D3659" s="2" t="s">
        <v>11</v>
      </c>
      <c r="E3659" s="2" t="str">
        <f>VLOOKUP(A3659,'[1]Результат запроса'!$A$2:$B$34589,2,FALSE)</f>
        <v>Нет</v>
      </c>
    </row>
    <row r="3660" spans="1:5" x14ac:dyDescent="0.3">
      <c r="A3660" s="2" t="s">
        <v>6869</v>
      </c>
      <c r="B3660" s="2" t="s">
        <v>735</v>
      </c>
      <c r="C3660" s="2" t="s">
        <v>6359</v>
      </c>
      <c r="D3660" s="2" t="s">
        <v>11</v>
      </c>
      <c r="E3660" s="2" t="str">
        <f>VLOOKUP(A3660,'[1]Результат запроса'!$A$2:$B$34589,2,FALSE)</f>
        <v>Нет</v>
      </c>
    </row>
    <row r="3661" spans="1:5" x14ac:dyDescent="0.3">
      <c r="A3661" s="2" t="s">
        <v>6870</v>
      </c>
      <c r="B3661" s="2" t="s">
        <v>9</v>
      </c>
      <c r="C3661" s="2" t="s">
        <v>6871</v>
      </c>
      <c r="D3661" s="2" t="s">
        <v>11</v>
      </c>
      <c r="E3661" s="2" t="str">
        <f>VLOOKUP(A3661,'[1]Результат запроса'!$A$2:$B$34589,2,FALSE)</f>
        <v>Нет</v>
      </c>
    </row>
    <row r="3662" spans="1:5" x14ac:dyDescent="0.3">
      <c r="A3662" s="2" t="s">
        <v>2993</v>
      </c>
      <c r="B3662" s="2" t="s">
        <v>2018</v>
      </c>
      <c r="C3662" s="2" t="s">
        <v>3349</v>
      </c>
      <c r="D3662" s="2" t="s">
        <v>11</v>
      </c>
      <c r="E3662" s="2" t="str">
        <f>VLOOKUP(A3662,'[1]Результат запроса'!$A$2:$B$34589,2,FALSE)</f>
        <v>Нет</v>
      </c>
    </row>
    <row r="3663" spans="1:5" x14ac:dyDescent="0.3">
      <c r="A3663" s="2" t="s">
        <v>6872</v>
      </c>
      <c r="B3663" s="2" t="s">
        <v>9</v>
      </c>
      <c r="C3663" s="2" t="s">
        <v>6873</v>
      </c>
      <c r="D3663" s="2" t="s">
        <v>11</v>
      </c>
      <c r="E3663" s="2" t="str">
        <f>VLOOKUP(A3663,'[1]Результат запроса'!$A$2:$B$34589,2,FALSE)</f>
        <v>Нет</v>
      </c>
    </row>
    <row r="3664" spans="1:5" x14ac:dyDescent="0.3">
      <c r="A3664" s="2" t="s">
        <v>6874</v>
      </c>
      <c r="B3664" s="2" t="s">
        <v>284</v>
      </c>
      <c r="C3664" s="2" t="s">
        <v>6875</v>
      </c>
      <c r="D3664" s="2" t="s">
        <v>3</v>
      </c>
      <c r="E3664" s="2" t="str">
        <f>VLOOKUP(A3664,'[1]Результат запроса'!$A$2:$B$34589,2,FALSE)</f>
        <v>Нет</v>
      </c>
    </row>
    <row r="3665" spans="1:5" x14ac:dyDescent="0.3">
      <c r="A3665" s="2" t="s">
        <v>6876</v>
      </c>
      <c r="B3665" s="2" t="s">
        <v>9</v>
      </c>
      <c r="C3665" s="2" t="s">
        <v>6877</v>
      </c>
      <c r="D3665" s="2" t="s">
        <v>3</v>
      </c>
      <c r="E3665" s="2" t="str">
        <f>VLOOKUP(A3665,'[1]Результат запроса'!$A$2:$B$34589,2,FALSE)</f>
        <v>Детский</v>
      </c>
    </row>
    <row r="3666" spans="1:5" x14ac:dyDescent="0.3">
      <c r="A3666" s="2" t="s">
        <v>6878</v>
      </c>
      <c r="B3666" s="2" t="s">
        <v>111</v>
      </c>
      <c r="C3666" s="2" t="s">
        <v>6879</v>
      </c>
      <c r="D3666" s="2" t="s">
        <v>3</v>
      </c>
      <c r="E3666" s="2" t="str">
        <f>VLOOKUP(A3666,'[1]Результат запроса'!$A$2:$B$34589,2,FALSE)</f>
        <v>Нет</v>
      </c>
    </row>
    <row r="3667" spans="1:5" x14ac:dyDescent="0.3">
      <c r="A3667" s="2" t="s">
        <v>6880</v>
      </c>
      <c r="B3667" s="2" t="s">
        <v>9</v>
      </c>
      <c r="C3667" s="2" t="s">
        <v>6881</v>
      </c>
      <c r="D3667" s="2" t="s">
        <v>11</v>
      </c>
      <c r="E3667" s="2" t="str">
        <f>VLOOKUP(A3667,'[1]Результат запроса'!$A$2:$B$34589,2,FALSE)</f>
        <v>Нет</v>
      </c>
    </row>
    <row r="3668" spans="1:5" x14ac:dyDescent="0.3">
      <c r="A3668" s="2" t="s">
        <v>6882</v>
      </c>
      <c r="B3668" s="2" t="s">
        <v>2046</v>
      </c>
      <c r="C3668" s="2" t="s">
        <v>6883</v>
      </c>
      <c r="D3668" s="2" t="s">
        <v>3</v>
      </c>
      <c r="E3668" s="2" t="str">
        <f>VLOOKUP(A3668,'[1]Результат запроса'!$A$2:$B$34589,2,FALSE)</f>
        <v>Нет</v>
      </c>
    </row>
    <row r="3669" spans="1:5" x14ac:dyDescent="0.3">
      <c r="A3669" s="2" t="s">
        <v>3232</v>
      </c>
      <c r="B3669" s="2" t="s">
        <v>2207</v>
      </c>
      <c r="C3669" s="2" t="s">
        <v>3233</v>
      </c>
      <c r="D3669" s="2" t="s">
        <v>11</v>
      </c>
      <c r="E3669" s="2" t="str">
        <f>VLOOKUP(A3669,'[1]Результат запроса'!$A$2:$B$34589,2,FALSE)</f>
        <v>Нет</v>
      </c>
    </row>
    <row r="3670" spans="1:5" x14ac:dyDescent="0.3">
      <c r="A3670" s="2" t="s">
        <v>6884</v>
      </c>
      <c r="B3670" s="2" t="s">
        <v>2701</v>
      </c>
      <c r="C3670" s="2" t="s">
        <v>6885</v>
      </c>
      <c r="D3670" s="2" t="s">
        <v>3</v>
      </c>
      <c r="E3670" s="2" t="str">
        <f>VLOOKUP(A3670,'[1]Результат запроса'!$A$2:$B$34589,2,FALSE)</f>
        <v>Нет</v>
      </c>
    </row>
    <row r="3671" spans="1:5" x14ac:dyDescent="0.3">
      <c r="A3671" s="2" t="s">
        <v>6886</v>
      </c>
      <c r="B3671" s="2" t="s">
        <v>4324</v>
      </c>
      <c r="C3671" s="2" t="s">
        <v>6887</v>
      </c>
      <c r="D3671" s="2" t="s">
        <v>11</v>
      </c>
      <c r="E3671" s="2" t="str">
        <f>VLOOKUP(A3671,'[1]Результат запроса'!$A$2:$B$34589,2,FALSE)</f>
        <v>Нет</v>
      </c>
    </row>
    <row r="3672" spans="1:5" x14ac:dyDescent="0.3">
      <c r="A3672" s="2" t="s">
        <v>6888</v>
      </c>
      <c r="B3672" s="2" t="s">
        <v>65</v>
      </c>
      <c r="C3672" s="2" t="s">
        <v>6889</v>
      </c>
      <c r="D3672" s="2" t="s">
        <v>3</v>
      </c>
      <c r="E3672" s="2" t="str">
        <f>VLOOKUP(A3672,'[1]Результат запроса'!$A$2:$B$34589,2,FALSE)</f>
        <v>Детский</v>
      </c>
    </row>
    <row r="3673" spans="1:5" x14ac:dyDescent="0.3">
      <c r="A3673" s="2" t="s">
        <v>6890</v>
      </c>
      <c r="B3673" s="2" t="s">
        <v>59</v>
      </c>
      <c r="C3673" s="2" t="s">
        <v>6891</v>
      </c>
      <c r="D3673" s="2" t="s">
        <v>3</v>
      </c>
      <c r="E3673" s="2" t="str">
        <f>VLOOKUP(A3673,'[1]Результат запроса'!$A$2:$B$34589,2,FALSE)</f>
        <v>Нет</v>
      </c>
    </row>
    <row r="3674" spans="1:5" x14ac:dyDescent="0.3">
      <c r="A3674" s="2" t="s">
        <v>6892</v>
      </c>
      <c r="B3674" s="2" t="s">
        <v>7</v>
      </c>
      <c r="C3674" s="2" t="s">
        <v>6893</v>
      </c>
      <c r="D3674" s="2" t="s">
        <v>3</v>
      </c>
      <c r="E3674" s="2" t="str">
        <f>VLOOKUP(A3674,'[1]Результат запроса'!$A$2:$B$34589,2,FALSE)</f>
        <v>Взрослый</v>
      </c>
    </row>
    <row r="3675" spans="1:5" x14ac:dyDescent="0.3">
      <c r="A3675" s="2" t="s">
        <v>6119</v>
      </c>
      <c r="B3675" s="2" t="s">
        <v>95</v>
      </c>
      <c r="C3675" s="2" t="s">
        <v>6120</v>
      </c>
      <c r="D3675" s="2" t="s">
        <v>11</v>
      </c>
      <c r="E3675" s="2" t="str">
        <f>VLOOKUP(A3675,'[1]Результат запроса'!$A$2:$B$34589,2,FALSE)</f>
        <v>Нет</v>
      </c>
    </row>
    <row r="3676" spans="1:5" x14ac:dyDescent="0.3">
      <c r="A3676" s="2" t="s">
        <v>5232</v>
      </c>
      <c r="B3676" s="2" t="s">
        <v>7</v>
      </c>
      <c r="C3676" s="2" t="s">
        <v>5233</v>
      </c>
      <c r="D3676" s="2" t="s">
        <v>11</v>
      </c>
      <c r="E3676" s="2" t="str">
        <f>VLOOKUP(A3676,'[1]Результат запроса'!$A$2:$B$34589,2,FALSE)</f>
        <v>Нет</v>
      </c>
    </row>
    <row r="3677" spans="1:5" x14ac:dyDescent="0.3">
      <c r="A3677" s="2" t="s">
        <v>6894</v>
      </c>
      <c r="B3677" s="2" t="s">
        <v>9</v>
      </c>
      <c r="C3677" s="2" t="s">
        <v>6895</v>
      </c>
      <c r="D3677" s="2" t="s">
        <v>11</v>
      </c>
      <c r="E3677" s="2" t="str">
        <f>VLOOKUP(A3677,'[1]Результат запроса'!$A$2:$B$34589,2,FALSE)</f>
        <v>Нет</v>
      </c>
    </row>
    <row r="3678" spans="1:5" x14ac:dyDescent="0.3">
      <c r="A3678" s="2" t="s">
        <v>6896</v>
      </c>
      <c r="B3678" s="2" t="s">
        <v>2746</v>
      </c>
      <c r="C3678" s="2" t="s">
        <v>6897</v>
      </c>
      <c r="D3678" s="2" t="s">
        <v>11</v>
      </c>
      <c r="E3678" s="2" t="str">
        <f>VLOOKUP(A3678,'[1]Результат запроса'!$A$2:$B$34589,2,FALSE)</f>
        <v>Нет</v>
      </c>
    </row>
    <row r="3679" spans="1:5" x14ac:dyDescent="0.3">
      <c r="A3679" s="2" t="s">
        <v>6898</v>
      </c>
      <c r="B3679" s="2" t="s">
        <v>33</v>
      </c>
      <c r="C3679" s="2" t="s">
        <v>6899</v>
      </c>
      <c r="D3679" s="2" t="s">
        <v>3</v>
      </c>
      <c r="E3679" s="2" t="str">
        <f>VLOOKUP(A3679,'[1]Результат запроса'!$A$2:$B$34589,2,FALSE)</f>
        <v>Нет</v>
      </c>
    </row>
    <row r="3680" spans="1:5" x14ac:dyDescent="0.3">
      <c r="A3680" s="2" t="s">
        <v>6900</v>
      </c>
      <c r="B3680" s="2" t="s">
        <v>7</v>
      </c>
      <c r="C3680" s="2" t="s">
        <v>6901</v>
      </c>
      <c r="D3680" s="2" t="s">
        <v>11</v>
      </c>
      <c r="E3680" s="2" t="str">
        <f>VLOOKUP(A3680,'[1]Результат запроса'!$A$2:$B$34589,2,FALSE)</f>
        <v>Нет</v>
      </c>
    </row>
    <row r="3681" spans="1:5" x14ac:dyDescent="0.3">
      <c r="A3681" s="2" t="s">
        <v>6902</v>
      </c>
      <c r="B3681" s="2" t="s">
        <v>62</v>
      </c>
      <c r="C3681" s="2" t="s">
        <v>3665</v>
      </c>
      <c r="D3681" s="2" t="s">
        <v>3</v>
      </c>
      <c r="E3681" s="2" t="str">
        <f>VLOOKUP(A3681,'[1]Результат запроса'!$A$2:$B$34589,2,FALSE)</f>
        <v>Нет</v>
      </c>
    </row>
    <row r="3682" spans="1:5" x14ac:dyDescent="0.3">
      <c r="A3682" s="2" t="s">
        <v>5815</v>
      </c>
      <c r="B3682" s="2" t="s">
        <v>1912</v>
      </c>
      <c r="C3682" s="2" t="s">
        <v>6903</v>
      </c>
      <c r="D3682" s="2" t="s">
        <v>11</v>
      </c>
      <c r="E3682" s="2" t="str">
        <f>VLOOKUP(A3682,'[1]Результат запроса'!$A$2:$B$34589,2,FALSE)</f>
        <v>Нет</v>
      </c>
    </row>
    <row r="3683" spans="1:5" x14ac:dyDescent="0.3">
      <c r="A3683" s="2" t="s">
        <v>6904</v>
      </c>
      <c r="B3683" s="2" t="s">
        <v>111</v>
      </c>
      <c r="C3683" s="2" t="s">
        <v>6905</v>
      </c>
      <c r="D3683" s="2" t="s">
        <v>3</v>
      </c>
      <c r="E3683" s="2" t="str">
        <f>VLOOKUP(A3683,'[1]Результат запроса'!$A$2:$B$34589,2,FALSE)</f>
        <v>Нет</v>
      </c>
    </row>
    <row r="3684" spans="1:5" x14ac:dyDescent="0.3">
      <c r="A3684" s="2" t="s">
        <v>6906</v>
      </c>
      <c r="B3684" s="2" t="s">
        <v>87</v>
      </c>
      <c r="C3684" s="2" t="s">
        <v>6907</v>
      </c>
      <c r="D3684" s="2" t="s">
        <v>11</v>
      </c>
      <c r="E3684" s="2" t="str">
        <f>VLOOKUP(A3684,'[1]Результат запроса'!$A$2:$B$34589,2,FALSE)</f>
        <v>Нет</v>
      </c>
    </row>
    <row r="3685" spans="1:5" x14ac:dyDescent="0.3">
      <c r="A3685" s="2" t="s">
        <v>6908</v>
      </c>
      <c r="B3685" s="2" t="s">
        <v>139</v>
      </c>
      <c r="C3685" s="2" t="s">
        <v>6909</v>
      </c>
      <c r="D3685" s="2" t="s">
        <v>11</v>
      </c>
      <c r="E3685" s="2" t="str">
        <f>VLOOKUP(A3685,'[1]Результат запроса'!$A$2:$B$34589,2,FALSE)</f>
        <v>Нет</v>
      </c>
    </row>
    <row r="3686" spans="1:5" x14ac:dyDescent="0.3">
      <c r="A3686" s="2" t="s">
        <v>4094</v>
      </c>
      <c r="B3686" s="2" t="s">
        <v>4095</v>
      </c>
      <c r="C3686" s="2" t="s">
        <v>4096</v>
      </c>
      <c r="D3686" s="2" t="s">
        <v>11</v>
      </c>
      <c r="E3686" s="2" t="str">
        <f>VLOOKUP(A3686,'[1]Результат запроса'!$A$2:$B$34589,2,FALSE)</f>
        <v>Нет</v>
      </c>
    </row>
    <row r="3687" spans="1:5" x14ac:dyDescent="0.3">
      <c r="A3687" s="2" t="s">
        <v>6910</v>
      </c>
      <c r="B3687" s="2" t="s">
        <v>1230</v>
      </c>
      <c r="C3687" s="2" t="s">
        <v>6911</v>
      </c>
      <c r="D3687" s="2" t="s">
        <v>11</v>
      </c>
      <c r="E3687" s="2" t="str">
        <f>VLOOKUP(A3687,'[1]Результат запроса'!$A$2:$B$34589,2,FALSE)</f>
        <v>Нет</v>
      </c>
    </row>
    <row r="3688" spans="1:5" x14ac:dyDescent="0.3">
      <c r="A3688" s="2" t="s">
        <v>6912</v>
      </c>
      <c r="B3688" s="2" t="s">
        <v>13</v>
      </c>
      <c r="C3688" s="2" t="s">
        <v>6913</v>
      </c>
      <c r="D3688" s="2" t="s">
        <v>11</v>
      </c>
      <c r="E3688" s="2" t="str">
        <f>VLOOKUP(A3688,'[1]Результат запроса'!$A$2:$B$34589,2,FALSE)</f>
        <v>Нет</v>
      </c>
    </row>
    <row r="3689" spans="1:5" x14ac:dyDescent="0.3">
      <c r="A3689" s="2" t="s">
        <v>6914</v>
      </c>
      <c r="B3689" s="2" t="s">
        <v>228</v>
      </c>
      <c r="C3689" s="2" t="s">
        <v>6915</v>
      </c>
      <c r="D3689" s="2" t="s">
        <v>11</v>
      </c>
      <c r="E3689" s="2" t="str">
        <f>VLOOKUP(A3689,'[1]Результат запроса'!$A$2:$B$34589,2,FALSE)</f>
        <v>Нет</v>
      </c>
    </row>
    <row r="3690" spans="1:5" x14ac:dyDescent="0.3">
      <c r="A3690" s="2" t="s">
        <v>6916</v>
      </c>
      <c r="B3690" s="2" t="s">
        <v>39</v>
      </c>
      <c r="C3690" s="2" t="s">
        <v>6917</v>
      </c>
      <c r="D3690" s="2" t="s">
        <v>3</v>
      </c>
      <c r="E3690" s="2" t="str">
        <f>VLOOKUP(A3690,'[1]Результат запроса'!$A$2:$B$34589,2,FALSE)</f>
        <v>Нет</v>
      </c>
    </row>
    <row r="3691" spans="1:5" x14ac:dyDescent="0.3">
      <c r="A3691" s="2" t="s">
        <v>6090</v>
      </c>
      <c r="B3691" s="2" t="s">
        <v>29</v>
      </c>
      <c r="C3691" s="2" t="s">
        <v>6091</v>
      </c>
      <c r="D3691" s="2" t="s">
        <v>11</v>
      </c>
      <c r="E3691" s="2" t="str">
        <f>VLOOKUP(A3691,'[1]Результат запроса'!$A$2:$B$34589,2,FALSE)</f>
        <v>Нет</v>
      </c>
    </row>
    <row r="3692" spans="1:5" x14ac:dyDescent="0.3">
      <c r="A3692" s="2" t="s">
        <v>6918</v>
      </c>
      <c r="B3692" s="2" t="s">
        <v>2108</v>
      </c>
      <c r="C3692" s="2" t="s">
        <v>6919</v>
      </c>
      <c r="D3692" s="2" t="s">
        <v>11</v>
      </c>
      <c r="E3692" s="2" t="str">
        <f>VLOOKUP(A3692,'[1]Результат запроса'!$A$2:$B$34589,2,FALSE)</f>
        <v>Нет</v>
      </c>
    </row>
    <row r="3693" spans="1:5" x14ac:dyDescent="0.3">
      <c r="A3693" s="2" t="s">
        <v>4334</v>
      </c>
      <c r="B3693" s="2" t="s">
        <v>502</v>
      </c>
      <c r="C3693" s="2" t="s">
        <v>4335</v>
      </c>
      <c r="D3693" s="2" t="s">
        <v>11</v>
      </c>
      <c r="E3693" s="2" t="str">
        <f>VLOOKUP(A3693,'[1]Результат запроса'!$A$2:$B$34589,2,FALSE)</f>
        <v>Нет</v>
      </c>
    </row>
    <row r="3694" spans="1:5" x14ac:dyDescent="0.3">
      <c r="A3694" s="2" t="s">
        <v>920</v>
      </c>
      <c r="B3694" s="2" t="s">
        <v>331</v>
      </c>
      <c r="C3694" s="2" t="s">
        <v>921</v>
      </c>
      <c r="D3694" s="2" t="s">
        <v>11</v>
      </c>
      <c r="E3694" s="2" t="str">
        <f>VLOOKUP(A3694,'[1]Результат запроса'!$A$2:$B$34589,2,FALSE)</f>
        <v>Нет</v>
      </c>
    </row>
    <row r="3695" spans="1:5" x14ac:dyDescent="0.3">
      <c r="A3695" s="2" t="s">
        <v>6921</v>
      </c>
      <c r="B3695" s="2" t="s">
        <v>89</v>
      </c>
      <c r="C3695" s="2" t="s">
        <v>6922</v>
      </c>
      <c r="D3695" s="2" t="s">
        <v>11</v>
      </c>
      <c r="E3695" s="2" t="str">
        <f>VLOOKUP(A3695,'[1]Результат запроса'!$A$2:$B$34589,2,FALSE)</f>
        <v>Нет</v>
      </c>
    </row>
    <row r="3696" spans="1:5" x14ac:dyDescent="0.3">
      <c r="A3696" s="2" t="s">
        <v>6923</v>
      </c>
      <c r="B3696" s="2" t="s">
        <v>1476</v>
      </c>
      <c r="C3696" s="2" t="s">
        <v>5318</v>
      </c>
      <c r="D3696" s="2" t="s">
        <v>3</v>
      </c>
      <c r="E3696" s="2" t="str">
        <f>VLOOKUP(A3696,'[1]Результат запроса'!$A$2:$B$34589,2,FALSE)</f>
        <v>Нет</v>
      </c>
    </row>
    <row r="3697" spans="1:5" x14ac:dyDescent="0.3">
      <c r="A3697" s="2" t="s">
        <v>6924</v>
      </c>
      <c r="B3697" s="2" t="s">
        <v>132</v>
      </c>
      <c r="C3697" s="2" t="s">
        <v>6925</v>
      </c>
      <c r="D3697" s="2" t="s">
        <v>3</v>
      </c>
      <c r="E3697" s="2" t="str">
        <f>VLOOKUP(A3697,'[1]Результат запроса'!$A$2:$B$34589,2,FALSE)</f>
        <v>Нет</v>
      </c>
    </row>
    <row r="3698" spans="1:5" x14ac:dyDescent="0.3">
      <c r="A3698" s="2" t="s">
        <v>6926</v>
      </c>
      <c r="B3698" s="2" t="s">
        <v>39</v>
      </c>
      <c r="C3698" s="2" t="s">
        <v>6927</v>
      </c>
      <c r="D3698" s="2" t="s">
        <v>11</v>
      </c>
      <c r="E3698" s="2" t="str">
        <f>VLOOKUP(A3698,'[1]Результат запроса'!$A$2:$B$34589,2,FALSE)</f>
        <v>Нет</v>
      </c>
    </row>
    <row r="3699" spans="1:5" x14ac:dyDescent="0.3">
      <c r="A3699" s="2" t="s">
        <v>6928</v>
      </c>
      <c r="B3699" s="2" t="s">
        <v>9</v>
      </c>
      <c r="C3699" s="2" t="s">
        <v>6929</v>
      </c>
      <c r="D3699" s="2" t="s">
        <v>3</v>
      </c>
      <c r="E3699" s="2" t="str">
        <f>VLOOKUP(A3699,'[1]Результат запроса'!$A$2:$B$34589,2,FALSE)</f>
        <v>Нет</v>
      </c>
    </row>
    <row r="3700" spans="1:5" x14ac:dyDescent="0.3">
      <c r="A3700" s="2" t="s">
        <v>6930</v>
      </c>
      <c r="B3700" s="2" t="s">
        <v>2576</v>
      </c>
      <c r="C3700" s="2" t="s">
        <v>2577</v>
      </c>
      <c r="D3700" s="2" t="s">
        <v>11</v>
      </c>
      <c r="E3700" s="2" t="str">
        <f>VLOOKUP(A3700,'[1]Результат запроса'!$A$2:$B$34589,2,FALSE)</f>
        <v>Нет</v>
      </c>
    </row>
    <row r="3701" spans="1:5" x14ac:dyDescent="0.3">
      <c r="A3701" s="2" t="s">
        <v>812</v>
      </c>
      <c r="B3701" s="2" t="s">
        <v>566</v>
      </c>
      <c r="C3701" s="2" t="s">
        <v>813</v>
      </c>
      <c r="D3701" s="2" t="s">
        <v>11</v>
      </c>
      <c r="E3701" s="2" t="str">
        <f>VLOOKUP(A3701,'[1]Результат запроса'!$A$2:$B$34589,2,FALSE)</f>
        <v>Нет</v>
      </c>
    </row>
    <row r="3702" spans="1:5" x14ac:dyDescent="0.3">
      <c r="A3702" s="2" t="s">
        <v>6931</v>
      </c>
      <c r="B3702" s="2" t="s">
        <v>9</v>
      </c>
      <c r="C3702" s="2" t="s">
        <v>6932</v>
      </c>
      <c r="D3702" s="2" t="s">
        <v>11</v>
      </c>
      <c r="E3702" s="2" t="str">
        <f>VLOOKUP(A3702,'[1]Результат запроса'!$A$2:$B$34589,2,FALSE)</f>
        <v>Нет</v>
      </c>
    </row>
    <row r="3703" spans="1:5" x14ac:dyDescent="0.3">
      <c r="A3703" s="2" t="s">
        <v>6933</v>
      </c>
      <c r="B3703" s="2" t="s">
        <v>25</v>
      </c>
      <c r="C3703" s="2" t="s">
        <v>6934</v>
      </c>
      <c r="D3703" s="2" t="s">
        <v>11</v>
      </c>
      <c r="E3703" s="2" t="str">
        <f>VLOOKUP(A3703,'[1]Результат запроса'!$A$2:$B$34589,2,FALSE)</f>
        <v>Нет</v>
      </c>
    </row>
    <row r="3704" spans="1:5" x14ac:dyDescent="0.3">
      <c r="A3704" s="2" t="s">
        <v>6935</v>
      </c>
      <c r="B3704" s="2" t="s">
        <v>408</v>
      </c>
      <c r="C3704" s="2" t="s">
        <v>6936</v>
      </c>
      <c r="D3704" s="2" t="s">
        <v>3</v>
      </c>
      <c r="E3704" s="2" t="str">
        <f>VLOOKUP(A3704,'[1]Результат запроса'!$A$2:$B$34589,2,FALSE)</f>
        <v>Нет</v>
      </c>
    </row>
    <row r="3705" spans="1:5" x14ac:dyDescent="0.3">
      <c r="A3705" s="2" t="s">
        <v>6937</v>
      </c>
      <c r="B3705" s="2" t="s">
        <v>1287</v>
      </c>
      <c r="C3705" s="2" t="s">
        <v>6938</v>
      </c>
      <c r="D3705" s="2" t="s">
        <v>11</v>
      </c>
      <c r="E3705" s="2" t="str">
        <f>VLOOKUP(A3705,'[1]Результат запроса'!$A$2:$B$34589,2,FALSE)</f>
        <v>Нет</v>
      </c>
    </row>
    <row r="3706" spans="1:5" x14ac:dyDescent="0.3">
      <c r="A3706" s="2" t="s">
        <v>6939</v>
      </c>
      <c r="B3706" s="2" t="s">
        <v>1544</v>
      </c>
      <c r="C3706" s="2" t="s">
        <v>6940</v>
      </c>
      <c r="D3706" s="2" t="s">
        <v>11</v>
      </c>
      <c r="E3706" s="2" t="str">
        <f>VLOOKUP(A3706,'[1]Результат запроса'!$A$2:$B$34589,2,FALSE)</f>
        <v>Нет</v>
      </c>
    </row>
    <row r="3707" spans="1:5" x14ac:dyDescent="0.3">
      <c r="A3707" s="2" t="s">
        <v>2098</v>
      </c>
      <c r="B3707" s="2" t="s">
        <v>1904</v>
      </c>
      <c r="C3707" s="2" t="s">
        <v>2099</v>
      </c>
      <c r="D3707" s="2" t="s">
        <v>11</v>
      </c>
      <c r="E3707" s="2" t="str">
        <f>VLOOKUP(A3707,'[1]Результат запроса'!$A$2:$B$34589,2,FALSE)</f>
        <v>Нет</v>
      </c>
    </row>
    <row r="3708" spans="1:5" x14ac:dyDescent="0.3">
      <c r="A3708" s="2" t="s">
        <v>5149</v>
      </c>
      <c r="B3708" s="2" t="s">
        <v>13</v>
      </c>
      <c r="C3708" s="2" t="s">
        <v>5150</v>
      </c>
      <c r="D3708" s="2" t="s">
        <v>11</v>
      </c>
      <c r="E3708" s="2" t="str">
        <f>VLOOKUP(A3708,'[1]Результат запроса'!$A$2:$B$34589,2,FALSE)</f>
        <v>Нет</v>
      </c>
    </row>
    <row r="3709" spans="1:5" x14ac:dyDescent="0.3">
      <c r="A3709" s="2" t="s">
        <v>4719</v>
      </c>
      <c r="B3709" s="2" t="s">
        <v>1362</v>
      </c>
      <c r="C3709" s="2" t="s">
        <v>4720</v>
      </c>
      <c r="D3709" s="2" t="s">
        <v>11</v>
      </c>
      <c r="E3709" s="2" t="str">
        <f>VLOOKUP(A3709,'[1]Результат запроса'!$A$2:$B$34589,2,FALSE)</f>
        <v>Нет</v>
      </c>
    </row>
    <row r="3710" spans="1:5" x14ac:dyDescent="0.3">
      <c r="A3710" s="2" t="s">
        <v>6322</v>
      </c>
      <c r="B3710" s="2" t="s">
        <v>62</v>
      </c>
      <c r="C3710" s="2" t="s">
        <v>6323</v>
      </c>
      <c r="D3710" s="2" t="s">
        <v>11</v>
      </c>
      <c r="E3710" s="2" t="str">
        <f>VLOOKUP(A3710,'[1]Результат запроса'!$A$2:$B$34589,2,FALSE)</f>
        <v>Нет</v>
      </c>
    </row>
    <row r="3711" spans="1:5" x14ac:dyDescent="0.3">
      <c r="A3711" s="2" t="s">
        <v>6941</v>
      </c>
      <c r="B3711" s="2" t="s">
        <v>62</v>
      </c>
      <c r="C3711" s="2" t="s">
        <v>6942</v>
      </c>
      <c r="D3711" s="2" t="s">
        <v>3</v>
      </c>
      <c r="E3711" s="2" t="str">
        <f>VLOOKUP(A3711,'[1]Результат запроса'!$A$2:$B$34589,2,FALSE)</f>
        <v>Нет</v>
      </c>
    </row>
    <row r="3712" spans="1:5" x14ac:dyDescent="0.3">
      <c r="A3712" s="2" t="s">
        <v>6943</v>
      </c>
      <c r="B3712" s="2" t="s">
        <v>541</v>
      </c>
      <c r="C3712" s="2" t="s">
        <v>6944</v>
      </c>
      <c r="D3712" s="2" t="s">
        <v>11</v>
      </c>
      <c r="E3712" s="2" t="str">
        <f>VLOOKUP(A3712,'[1]Результат запроса'!$A$2:$B$34589,2,FALSE)</f>
        <v>Нет</v>
      </c>
    </row>
    <row r="3713" spans="1:5" x14ac:dyDescent="0.3">
      <c r="A3713" s="2" t="s">
        <v>5733</v>
      </c>
      <c r="B3713" s="2" t="s">
        <v>20</v>
      </c>
      <c r="C3713" s="2" t="s">
        <v>6945</v>
      </c>
      <c r="D3713" s="2" t="s">
        <v>11</v>
      </c>
      <c r="E3713" s="2" t="str">
        <f>VLOOKUP(A3713,'[1]Результат запроса'!$A$2:$B$34589,2,FALSE)</f>
        <v>Нет</v>
      </c>
    </row>
    <row r="3714" spans="1:5" x14ac:dyDescent="0.3">
      <c r="A3714" s="2" t="s">
        <v>6946</v>
      </c>
      <c r="B3714" s="2" t="s">
        <v>6947</v>
      </c>
      <c r="C3714" s="2" t="s">
        <v>6948</v>
      </c>
      <c r="D3714" s="2" t="s">
        <v>11</v>
      </c>
      <c r="E3714" s="2" t="str">
        <f>VLOOKUP(A3714,'[1]Результат запроса'!$A$2:$B$34589,2,FALSE)</f>
        <v>Нет</v>
      </c>
    </row>
    <row r="3715" spans="1:5" x14ac:dyDescent="0.3">
      <c r="A3715" s="2" t="s">
        <v>725</v>
      </c>
      <c r="B3715" s="2" t="s">
        <v>111</v>
      </c>
      <c r="C3715" s="2" t="s">
        <v>4941</v>
      </c>
      <c r="D3715" s="2" t="s">
        <v>11</v>
      </c>
      <c r="E3715" s="2" t="str">
        <f>VLOOKUP(A3715,'[1]Результат запроса'!$A$2:$B$34589,2,FALSE)</f>
        <v>Нет</v>
      </c>
    </row>
    <row r="3716" spans="1:5" x14ac:dyDescent="0.3">
      <c r="A3716" s="2" t="s">
        <v>6949</v>
      </c>
      <c r="B3716" s="2" t="s">
        <v>107</v>
      </c>
      <c r="C3716" s="2" t="s">
        <v>6950</v>
      </c>
      <c r="D3716" s="2" t="s">
        <v>11</v>
      </c>
      <c r="E3716" s="2" t="str">
        <f>VLOOKUP(A3716,'[1]Результат запроса'!$A$2:$B$34589,2,FALSE)</f>
        <v>Нет</v>
      </c>
    </row>
    <row r="3717" spans="1:5" x14ac:dyDescent="0.3">
      <c r="A3717" s="2" t="s">
        <v>6951</v>
      </c>
      <c r="B3717" s="2" t="s">
        <v>140</v>
      </c>
      <c r="C3717" s="2" t="s">
        <v>6952</v>
      </c>
      <c r="D3717" s="2" t="s">
        <v>11</v>
      </c>
      <c r="E3717" s="2" t="str">
        <f>VLOOKUP(A3717,'[1]Результат запроса'!$A$2:$B$34589,2,FALSE)</f>
        <v>Нет</v>
      </c>
    </row>
    <row r="3718" spans="1:5" x14ac:dyDescent="0.3">
      <c r="A3718" s="2" t="s">
        <v>1618</v>
      </c>
      <c r="B3718" s="2" t="s">
        <v>1619</v>
      </c>
      <c r="C3718" s="2" t="s">
        <v>1620</v>
      </c>
      <c r="D3718" s="2" t="s">
        <v>11</v>
      </c>
      <c r="E3718" s="2" t="str">
        <f>VLOOKUP(A3718,'[1]Результат запроса'!$A$2:$B$34589,2,FALSE)</f>
        <v>Нет</v>
      </c>
    </row>
    <row r="3719" spans="1:5" x14ac:dyDescent="0.3">
      <c r="A3719" s="2" t="s">
        <v>6953</v>
      </c>
      <c r="B3719" s="2" t="s">
        <v>7</v>
      </c>
      <c r="C3719" s="2" t="s">
        <v>6954</v>
      </c>
      <c r="D3719" s="2" t="s">
        <v>3</v>
      </c>
      <c r="E3719" s="2" t="str">
        <f>VLOOKUP(A3719,'[1]Результат запроса'!$A$2:$B$34589,2,FALSE)</f>
        <v>Нет</v>
      </c>
    </row>
    <row r="3720" spans="1:5" x14ac:dyDescent="0.3">
      <c r="A3720" s="2" t="s">
        <v>6955</v>
      </c>
      <c r="B3720" s="2" t="s">
        <v>295</v>
      </c>
      <c r="C3720" s="2" t="s">
        <v>6956</v>
      </c>
      <c r="D3720" s="2" t="s">
        <v>11</v>
      </c>
      <c r="E3720" s="2" t="str">
        <f>VLOOKUP(A3720,'[1]Результат запроса'!$A$2:$B$34589,2,FALSE)</f>
        <v>Нет</v>
      </c>
    </row>
    <row r="3721" spans="1:5" x14ac:dyDescent="0.3">
      <c r="A3721" s="2" t="s">
        <v>6957</v>
      </c>
      <c r="B3721" s="2" t="s">
        <v>25</v>
      </c>
      <c r="C3721" s="2" t="s">
        <v>6958</v>
      </c>
      <c r="D3721" s="2" t="s">
        <v>11</v>
      </c>
      <c r="E3721" s="2" t="str">
        <f>VLOOKUP(A3721,'[1]Результат запроса'!$A$2:$B$34589,2,FALSE)</f>
        <v>Нет</v>
      </c>
    </row>
    <row r="3722" spans="1:5" x14ac:dyDescent="0.3">
      <c r="A3722" s="2" t="s">
        <v>6959</v>
      </c>
      <c r="B3722" s="2" t="s">
        <v>215</v>
      </c>
      <c r="C3722" s="2" t="s">
        <v>6560</v>
      </c>
      <c r="D3722" s="2" t="s">
        <v>11</v>
      </c>
      <c r="E3722" s="2" t="str">
        <f>VLOOKUP(A3722,'[1]Результат запроса'!$A$2:$B$34589,2,FALSE)</f>
        <v>Нет</v>
      </c>
    </row>
    <row r="3723" spans="1:5" x14ac:dyDescent="0.3">
      <c r="A3723" s="2" t="s">
        <v>6960</v>
      </c>
      <c r="B3723" s="2" t="s">
        <v>9</v>
      </c>
      <c r="C3723" s="2" t="s">
        <v>6961</v>
      </c>
      <c r="D3723" s="2" t="s">
        <v>11</v>
      </c>
      <c r="E3723" s="2" t="str">
        <f>VLOOKUP(A3723,'[1]Результат запроса'!$A$2:$B$34589,2,FALSE)</f>
        <v>Нет</v>
      </c>
    </row>
    <row r="3724" spans="1:5" x14ac:dyDescent="0.3">
      <c r="A3724" s="2" t="s">
        <v>6962</v>
      </c>
      <c r="B3724" s="2" t="s">
        <v>295</v>
      </c>
      <c r="C3724" s="2" t="s">
        <v>6963</v>
      </c>
      <c r="D3724" s="2" t="s">
        <v>3</v>
      </c>
      <c r="E3724" s="2" t="str">
        <f>VLOOKUP(A3724,'[1]Результат запроса'!$A$2:$B$34589,2,FALSE)</f>
        <v>Нет</v>
      </c>
    </row>
    <row r="3725" spans="1:5" x14ac:dyDescent="0.3">
      <c r="A3725" s="2" t="s">
        <v>6964</v>
      </c>
      <c r="B3725" s="2" t="s">
        <v>337</v>
      </c>
      <c r="C3725" s="2" t="s">
        <v>6965</v>
      </c>
      <c r="D3725" s="2" t="s">
        <v>3</v>
      </c>
      <c r="E3725" s="2" t="str">
        <f>VLOOKUP(A3725,'[1]Результат запроса'!$A$2:$B$34589,2,FALSE)</f>
        <v>Нет</v>
      </c>
    </row>
    <row r="3726" spans="1:5" x14ac:dyDescent="0.3">
      <c r="A3726" s="2" t="s">
        <v>6966</v>
      </c>
      <c r="B3726" s="2" t="s">
        <v>94</v>
      </c>
      <c r="C3726" s="2" t="s">
        <v>2096</v>
      </c>
      <c r="D3726" s="2" t="s">
        <v>11</v>
      </c>
      <c r="E3726" s="2" t="str">
        <f>VLOOKUP(A3726,'[1]Результат запроса'!$A$2:$B$34589,2,FALSE)</f>
        <v>Нет</v>
      </c>
    </row>
    <row r="3727" spans="1:5" x14ac:dyDescent="0.3">
      <c r="A3727" s="2" t="s">
        <v>6967</v>
      </c>
      <c r="B3727" s="2" t="s">
        <v>86</v>
      </c>
      <c r="C3727" s="2" t="s">
        <v>6968</v>
      </c>
      <c r="D3727" s="2" t="s">
        <v>11</v>
      </c>
      <c r="E3727" s="2" t="str">
        <f>VLOOKUP(A3727,'[1]Результат запроса'!$A$2:$B$34589,2,FALSE)</f>
        <v>Нет</v>
      </c>
    </row>
    <row r="3728" spans="1:5" x14ac:dyDescent="0.3">
      <c r="A3728" s="2" t="s">
        <v>5046</v>
      </c>
      <c r="B3728" s="2" t="s">
        <v>9</v>
      </c>
      <c r="C3728" s="2" t="s">
        <v>5047</v>
      </c>
      <c r="D3728" s="2" t="s">
        <v>11</v>
      </c>
      <c r="E3728" s="2" t="str">
        <f>VLOOKUP(A3728,'[1]Результат запроса'!$A$2:$B$34589,2,FALSE)</f>
        <v>Нет</v>
      </c>
    </row>
    <row r="3729" spans="1:5" x14ac:dyDescent="0.3">
      <c r="A3729" s="2" t="s">
        <v>6969</v>
      </c>
      <c r="B3729" s="2" t="s">
        <v>65</v>
      </c>
      <c r="C3729" s="2" t="s">
        <v>3523</v>
      </c>
      <c r="D3729" s="2" t="s">
        <v>11</v>
      </c>
      <c r="E3729" s="2" t="str">
        <f>VLOOKUP(A3729,'[1]Результат запроса'!$A$2:$B$34589,2,FALSE)</f>
        <v>Нет</v>
      </c>
    </row>
    <row r="3730" spans="1:5" x14ac:dyDescent="0.3">
      <c r="A3730" s="2" t="s">
        <v>5315</v>
      </c>
      <c r="B3730" s="2" t="s">
        <v>95</v>
      </c>
      <c r="C3730" s="2" t="s">
        <v>5316</v>
      </c>
      <c r="D3730" s="2" t="s">
        <v>11</v>
      </c>
      <c r="E3730" s="2" t="str">
        <f>VLOOKUP(A3730,'[1]Результат запроса'!$A$2:$B$34589,2,FALSE)</f>
        <v>Нет</v>
      </c>
    </row>
    <row r="3731" spans="1:5" x14ac:dyDescent="0.3">
      <c r="A3731" s="2" t="s">
        <v>6971</v>
      </c>
      <c r="B3731" s="2" t="s">
        <v>372</v>
      </c>
      <c r="C3731" s="2" t="s">
        <v>6972</v>
      </c>
      <c r="D3731" s="2" t="s">
        <v>11</v>
      </c>
      <c r="E3731" s="2" t="str">
        <f>VLOOKUP(A3731,'[1]Результат запроса'!$A$2:$B$34589,2,FALSE)</f>
        <v>Нет</v>
      </c>
    </row>
    <row r="3732" spans="1:5" x14ac:dyDescent="0.3">
      <c r="A3732" s="2" t="s">
        <v>6973</v>
      </c>
      <c r="B3732" s="2" t="s">
        <v>2427</v>
      </c>
      <c r="C3732" s="2" t="s">
        <v>6974</v>
      </c>
      <c r="D3732" s="2" t="s">
        <v>3</v>
      </c>
      <c r="E3732" s="2" t="str">
        <f>VLOOKUP(A3732,'[1]Результат запроса'!$A$2:$B$34589,2,FALSE)</f>
        <v>Нет</v>
      </c>
    </row>
    <row r="3733" spans="1:5" x14ac:dyDescent="0.3">
      <c r="A3733" s="2" t="s">
        <v>6975</v>
      </c>
      <c r="B3733" s="2" t="s">
        <v>1053</v>
      </c>
      <c r="C3733" s="2" t="s">
        <v>6976</v>
      </c>
      <c r="D3733" s="2" t="s">
        <v>3</v>
      </c>
      <c r="E3733" s="2" t="str">
        <f>VLOOKUP(A3733,'[1]Результат запроса'!$A$2:$B$34589,2,FALSE)</f>
        <v>Нет</v>
      </c>
    </row>
    <row r="3734" spans="1:5" x14ac:dyDescent="0.3">
      <c r="A3734" s="2" t="s">
        <v>4709</v>
      </c>
      <c r="B3734" s="2" t="s">
        <v>303</v>
      </c>
      <c r="C3734" s="2" t="s">
        <v>4710</v>
      </c>
      <c r="D3734" s="2" t="s">
        <v>11</v>
      </c>
      <c r="E3734" s="2" t="str">
        <f>VLOOKUP(A3734,'[1]Результат запроса'!$A$2:$B$34589,2,FALSE)</f>
        <v>Нет</v>
      </c>
    </row>
    <row r="3735" spans="1:5" x14ac:dyDescent="0.3">
      <c r="A3735" s="2" t="s">
        <v>6977</v>
      </c>
      <c r="B3735" s="2" t="s">
        <v>65</v>
      </c>
      <c r="C3735" s="2" t="s">
        <v>6978</v>
      </c>
      <c r="D3735" s="2" t="s">
        <v>11</v>
      </c>
      <c r="E3735" s="2" t="str">
        <f>VLOOKUP(A3735,'[1]Результат запроса'!$A$2:$B$34589,2,FALSE)</f>
        <v>Нет</v>
      </c>
    </row>
    <row r="3736" spans="1:5" x14ac:dyDescent="0.3">
      <c r="A3736" s="2" t="s">
        <v>6979</v>
      </c>
      <c r="B3736" s="2" t="s">
        <v>79</v>
      </c>
      <c r="C3736" s="2" t="s">
        <v>6980</v>
      </c>
      <c r="D3736" s="2" t="s">
        <v>3</v>
      </c>
      <c r="E3736" s="2" t="str">
        <f>VLOOKUP(A3736,'[1]Результат запроса'!$A$2:$B$34589,2,FALSE)</f>
        <v>Нет</v>
      </c>
    </row>
    <row r="3737" spans="1:5" x14ac:dyDescent="0.3">
      <c r="A3737" s="2" t="s">
        <v>6981</v>
      </c>
      <c r="B3737" s="2" t="s">
        <v>2138</v>
      </c>
      <c r="C3737" s="2" t="s">
        <v>6982</v>
      </c>
      <c r="D3737" s="2" t="s">
        <v>11</v>
      </c>
      <c r="E3737" s="2" t="str">
        <f>VLOOKUP(A3737,'[1]Результат запроса'!$A$2:$B$34589,2,FALSE)</f>
        <v>Нет</v>
      </c>
    </row>
    <row r="3738" spans="1:5" x14ac:dyDescent="0.3">
      <c r="A3738" s="2" t="s">
        <v>6983</v>
      </c>
      <c r="B3738" s="2" t="s">
        <v>6984</v>
      </c>
      <c r="C3738" s="2" t="s">
        <v>6985</v>
      </c>
      <c r="D3738" s="2" t="s">
        <v>11</v>
      </c>
      <c r="E3738" s="2" t="str">
        <f>VLOOKUP(A3738,'[1]Результат запроса'!$A$2:$B$34589,2,FALSE)</f>
        <v>Нет</v>
      </c>
    </row>
    <row r="3739" spans="1:5" x14ac:dyDescent="0.3">
      <c r="A3739" s="2" t="s">
        <v>6986</v>
      </c>
      <c r="B3739" s="2" t="s">
        <v>105</v>
      </c>
      <c r="C3739" s="2" t="s">
        <v>6987</v>
      </c>
      <c r="D3739" s="2" t="s">
        <v>3</v>
      </c>
      <c r="E3739" s="2" t="str">
        <f>VLOOKUP(A3739,'[1]Результат запроса'!$A$2:$B$34589,2,FALSE)</f>
        <v>Нет</v>
      </c>
    </row>
    <row r="3740" spans="1:5" x14ac:dyDescent="0.3">
      <c r="A3740" s="2" t="s">
        <v>6988</v>
      </c>
      <c r="B3740" s="2" t="s">
        <v>95</v>
      </c>
      <c r="C3740" s="2" t="s">
        <v>5706</v>
      </c>
      <c r="D3740" s="2" t="s">
        <v>11</v>
      </c>
      <c r="E3740" s="2" t="str">
        <f>VLOOKUP(A3740,'[1]Результат запроса'!$A$2:$B$34589,2,FALSE)</f>
        <v>Нет</v>
      </c>
    </row>
    <row r="3741" spans="1:5" x14ac:dyDescent="0.3">
      <c r="A3741" s="2" t="s">
        <v>6989</v>
      </c>
      <c r="B3741" s="2" t="s">
        <v>1471</v>
      </c>
      <c r="C3741" s="2" t="s">
        <v>6990</v>
      </c>
      <c r="D3741" s="2" t="s">
        <v>11</v>
      </c>
      <c r="E3741" s="2" t="str">
        <f>VLOOKUP(A3741,'[1]Результат запроса'!$A$2:$B$34589,2,FALSE)</f>
        <v>Нет</v>
      </c>
    </row>
    <row r="3742" spans="1:5" x14ac:dyDescent="0.3">
      <c r="A3742" s="2" t="s">
        <v>6991</v>
      </c>
      <c r="B3742" s="2" t="s">
        <v>9</v>
      </c>
      <c r="C3742" s="2" t="s">
        <v>6992</v>
      </c>
      <c r="D3742" s="2" t="s">
        <v>11</v>
      </c>
      <c r="E3742" s="2" t="str">
        <f>VLOOKUP(A3742,'[1]Результат запроса'!$A$2:$B$34589,2,FALSE)</f>
        <v>Нет</v>
      </c>
    </row>
    <row r="3743" spans="1:5" x14ac:dyDescent="0.3">
      <c r="A3743" s="2" t="s">
        <v>6993</v>
      </c>
      <c r="B3743" s="2" t="s">
        <v>184</v>
      </c>
      <c r="C3743" s="2" t="s">
        <v>6994</v>
      </c>
      <c r="D3743" s="2" t="s">
        <v>3</v>
      </c>
      <c r="E3743" s="2" t="str">
        <f>VLOOKUP(A3743,'[1]Результат запроса'!$A$2:$B$34589,2,FALSE)</f>
        <v>Нет</v>
      </c>
    </row>
    <row r="3744" spans="1:5" x14ac:dyDescent="0.3">
      <c r="A3744" s="2" t="s">
        <v>6995</v>
      </c>
      <c r="B3744" s="2" t="s">
        <v>7</v>
      </c>
      <c r="C3744" s="2" t="s">
        <v>6996</v>
      </c>
      <c r="D3744" s="2" t="s">
        <v>11</v>
      </c>
      <c r="E3744" s="2" t="str">
        <f>VLOOKUP(A3744,'[1]Результат запроса'!$A$2:$B$34589,2,FALSE)</f>
        <v>Нет</v>
      </c>
    </row>
    <row r="3745" spans="1:5" x14ac:dyDescent="0.3">
      <c r="A3745" s="2" t="s">
        <v>5179</v>
      </c>
      <c r="B3745" s="2" t="s">
        <v>111</v>
      </c>
      <c r="C3745" s="2" t="s">
        <v>5180</v>
      </c>
      <c r="D3745" s="2" t="s">
        <v>11</v>
      </c>
      <c r="E3745" s="2" t="str">
        <f>VLOOKUP(A3745,'[1]Результат запроса'!$A$2:$B$34589,2,FALSE)</f>
        <v>Нет</v>
      </c>
    </row>
    <row r="3746" spans="1:5" x14ac:dyDescent="0.3">
      <c r="A3746" s="2" t="s">
        <v>5364</v>
      </c>
      <c r="B3746" s="2" t="s">
        <v>5365</v>
      </c>
      <c r="C3746" s="2" t="s">
        <v>5366</v>
      </c>
      <c r="D3746" s="2" t="s">
        <v>11</v>
      </c>
      <c r="E3746" s="2" t="str">
        <f>VLOOKUP(A3746,'[1]Результат запроса'!$A$2:$B$34589,2,FALSE)</f>
        <v>Нет</v>
      </c>
    </row>
    <row r="3747" spans="1:5" x14ac:dyDescent="0.3">
      <c r="A3747" s="2" t="s">
        <v>6997</v>
      </c>
      <c r="B3747" s="2" t="s">
        <v>20</v>
      </c>
      <c r="C3747" s="2" t="s">
        <v>6998</v>
      </c>
      <c r="D3747" s="2" t="s">
        <v>11</v>
      </c>
      <c r="E3747" s="2" t="str">
        <f>VLOOKUP(A3747,'[1]Результат запроса'!$A$2:$B$34589,2,FALSE)</f>
        <v>Нет</v>
      </c>
    </row>
    <row r="3748" spans="1:5" x14ac:dyDescent="0.3">
      <c r="A3748" s="2" t="s">
        <v>6999</v>
      </c>
      <c r="B3748" s="2" t="s">
        <v>25</v>
      </c>
      <c r="C3748" s="2" t="s">
        <v>4022</v>
      </c>
      <c r="D3748" s="2" t="s">
        <v>11</v>
      </c>
      <c r="E3748" s="2" t="str">
        <f>VLOOKUP(A3748,'[1]Результат запроса'!$A$2:$B$34589,2,FALSE)</f>
        <v>Нет</v>
      </c>
    </row>
    <row r="3749" spans="1:5" x14ac:dyDescent="0.3">
      <c r="A3749" s="2" t="s">
        <v>7000</v>
      </c>
      <c r="B3749" s="2" t="s">
        <v>287</v>
      </c>
      <c r="C3749" s="2" t="s">
        <v>7001</v>
      </c>
      <c r="D3749" s="2" t="s">
        <v>3</v>
      </c>
      <c r="E3749" s="2" t="str">
        <f>VLOOKUP(A3749,'[1]Результат запроса'!$A$2:$B$34589,2,FALSE)</f>
        <v>Нет</v>
      </c>
    </row>
    <row r="3750" spans="1:5" x14ac:dyDescent="0.3">
      <c r="A3750" s="2" t="s">
        <v>7002</v>
      </c>
      <c r="B3750" s="2" t="s">
        <v>483</v>
      </c>
      <c r="C3750" s="2" t="s">
        <v>7003</v>
      </c>
      <c r="D3750" s="2" t="s">
        <v>3</v>
      </c>
      <c r="E3750" s="2" t="str">
        <f>VLOOKUP(A3750,'[1]Результат запроса'!$A$2:$B$34589,2,FALSE)</f>
        <v>Нет</v>
      </c>
    </row>
    <row r="3751" spans="1:5" x14ac:dyDescent="0.3">
      <c r="A3751" s="2" t="s">
        <v>6202</v>
      </c>
      <c r="B3751" s="2" t="s">
        <v>7</v>
      </c>
      <c r="C3751" s="2" t="s">
        <v>3462</v>
      </c>
      <c r="D3751" s="2" t="s">
        <v>11</v>
      </c>
      <c r="E3751" s="2" t="str">
        <f>VLOOKUP(A3751,'[1]Результат запроса'!$A$2:$B$34589,2,FALSE)</f>
        <v>Нет</v>
      </c>
    </row>
    <row r="3752" spans="1:5" x14ac:dyDescent="0.3">
      <c r="A3752" s="2" t="s">
        <v>7004</v>
      </c>
      <c r="B3752" s="2" t="s">
        <v>29</v>
      </c>
      <c r="C3752" s="2" t="s">
        <v>195</v>
      </c>
      <c r="D3752" s="2" t="s">
        <v>11</v>
      </c>
      <c r="E3752" s="2" t="str">
        <f>VLOOKUP(A3752,'[1]Результат запроса'!$A$2:$B$34589,2,FALSE)</f>
        <v>Нет</v>
      </c>
    </row>
    <row r="3753" spans="1:5" x14ac:dyDescent="0.3">
      <c r="A3753" s="2" t="s">
        <v>7005</v>
      </c>
      <c r="B3753" s="2" t="s">
        <v>145</v>
      </c>
      <c r="C3753" s="2" t="s">
        <v>7006</v>
      </c>
      <c r="D3753" s="2" t="s">
        <v>11</v>
      </c>
      <c r="E3753" s="2" t="str">
        <f>VLOOKUP(A3753,'[1]Результат запроса'!$A$2:$B$34589,2,FALSE)</f>
        <v>Нет</v>
      </c>
    </row>
    <row r="3754" spans="1:5" x14ac:dyDescent="0.3">
      <c r="A3754" s="2" t="s">
        <v>5213</v>
      </c>
      <c r="B3754" s="2" t="s">
        <v>120</v>
      </c>
      <c r="C3754" s="2" t="s">
        <v>5214</v>
      </c>
      <c r="D3754" s="2" t="s">
        <v>11</v>
      </c>
      <c r="E3754" s="2" t="str">
        <f>VLOOKUP(A3754,'[1]Результат запроса'!$A$2:$B$34589,2,FALSE)</f>
        <v>Нет</v>
      </c>
    </row>
    <row r="3755" spans="1:5" x14ac:dyDescent="0.3">
      <c r="A3755" s="2" t="s">
        <v>7007</v>
      </c>
      <c r="B3755" s="2" t="s">
        <v>170</v>
      </c>
      <c r="C3755" s="2" t="s">
        <v>7008</v>
      </c>
      <c r="D3755" s="2" t="s">
        <v>11</v>
      </c>
      <c r="E3755" s="2" t="str">
        <f>VLOOKUP(A3755,'[1]Результат запроса'!$A$2:$B$34589,2,FALSE)</f>
        <v>Нет</v>
      </c>
    </row>
    <row r="3756" spans="1:5" x14ac:dyDescent="0.3">
      <c r="A3756" s="2" t="s">
        <v>7009</v>
      </c>
      <c r="B3756" s="2" t="s">
        <v>31</v>
      </c>
      <c r="C3756" s="2" t="s">
        <v>7010</v>
      </c>
      <c r="D3756" s="2" t="s">
        <v>3</v>
      </c>
      <c r="E3756" s="2" t="str">
        <f>VLOOKUP(A3756,'[1]Результат запроса'!$A$2:$B$34589,2,FALSE)</f>
        <v>Нет</v>
      </c>
    </row>
    <row r="3757" spans="1:5" x14ac:dyDescent="0.3">
      <c r="A3757" s="2" t="s">
        <v>7011</v>
      </c>
      <c r="B3757" s="2" t="s">
        <v>4024</v>
      </c>
      <c r="C3757" s="2" t="s">
        <v>7012</v>
      </c>
      <c r="D3757" s="2" t="s">
        <v>11</v>
      </c>
      <c r="E3757" s="2" t="str">
        <f>VLOOKUP(A3757,'[1]Результат запроса'!$A$2:$B$34589,2,FALSE)</f>
        <v>Нет</v>
      </c>
    </row>
    <row r="3758" spans="1:5" x14ac:dyDescent="0.3">
      <c r="A3758" s="2" t="s">
        <v>5276</v>
      </c>
      <c r="B3758" s="2" t="s">
        <v>3656</v>
      </c>
      <c r="C3758" s="2" t="s">
        <v>5277</v>
      </c>
      <c r="D3758" s="2" t="s">
        <v>11</v>
      </c>
      <c r="E3758" s="2" t="str">
        <f>VLOOKUP(A3758,'[1]Результат запроса'!$A$2:$B$34589,2,FALSE)</f>
        <v>Нет</v>
      </c>
    </row>
    <row r="3759" spans="1:5" x14ac:dyDescent="0.3">
      <c r="A3759" s="2" t="s">
        <v>7013</v>
      </c>
      <c r="B3759" s="2" t="s">
        <v>38</v>
      </c>
      <c r="C3759" s="2" t="s">
        <v>7014</v>
      </c>
      <c r="D3759" s="2" t="s">
        <v>11</v>
      </c>
      <c r="E3759" s="2" t="str">
        <f>VLOOKUP(A3759,'[1]Результат запроса'!$A$2:$B$34589,2,FALSE)</f>
        <v>Нет</v>
      </c>
    </row>
    <row r="3760" spans="1:5" x14ac:dyDescent="0.3">
      <c r="A3760" s="2" t="s">
        <v>7015</v>
      </c>
      <c r="B3760" s="2" t="s">
        <v>7</v>
      </c>
      <c r="C3760" s="2" t="s">
        <v>7016</v>
      </c>
      <c r="D3760" s="2" t="s">
        <v>11</v>
      </c>
      <c r="E3760" s="2" t="str">
        <f>VLOOKUP(A3760,'[1]Результат запроса'!$A$2:$B$34589,2,FALSE)</f>
        <v>Нет</v>
      </c>
    </row>
    <row r="3761" spans="1:5" x14ac:dyDescent="0.3">
      <c r="A3761" s="2" t="s">
        <v>7017</v>
      </c>
      <c r="B3761" s="2" t="s">
        <v>79</v>
      </c>
      <c r="C3761" s="2" t="s">
        <v>7018</v>
      </c>
      <c r="D3761" s="2" t="s">
        <v>11</v>
      </c>
      <c r="E3761" s="2" t="str">
        <f>VLOOKUP(A3761,'[1]Результат запроса'!$A$2:$B$34589,2,FALSE)</f>
        <v>Нет</v>
      </c>
    </row>
    <row r="3762" spans="1:5" x14ac:dyDescent="0.3">
      <c r="A3762" s="2" t="s">
        <v>7019</v>
      </c>
      <c r="B3762" s="2" t="s">
        <v>79</v>
      </c>
      <c r="C3762" s="2" t="s">
        <v>7020</v>
      </c>
      <c r="D3762" s="2" t="s">
        <v>3</v>
      </c>
      <c r="E3762" s="2" t="str">
        <f>VLOOKUP(A3762,'[1]Результат запроса'!$A$2:$B$34589,2,FALSE)</f>
        <v>Взрослый</v>
      </c>
    </row>
    <row r="3763" spans="1:5" x14ac:dyDescent="0.3">
      <c r="A3763" s="2" t="s">
        <v>7021</v>
      </c>
      <c r="B3763" s="2" t="s">
        <v>50</v>
      </c>
      <c r="C3763" s="2" t="s">
        <v>7022</v>
      </c>
      <c r="D3763" s="2" t="s">
        <v>3</v>
      </c>
      <c r="E3763" s="2" t="str">
        <f>VLOOKUP(A3763,'[1]Результат запроса'!$A$2:$B$34589,2,FALSE)</f>
        <v>Взрослый+Детский</v>
      </c>
    </row>
    <row r="3764" spans="1:5" x14ac:dyDescent="0.3">
      <c r="A3764" s="2" t="s">
        <v>7023</v>
      </c>
      <c r="B3764" s="2" t="s">
        <v>79</v>
      </c>
      <c r="C3764" s="2" t="s">
        <v>7024</v>
      </c>
      <c r="D3764" s="2" t="s">
        <v>11</v>
      </c>
      <c r="E3764" s="2" t="str">
        <f>VLOOKUP(A3764,'[1]Результат запроса'!$A$2:$B$34589,2,FALSE)</f>
        <v>Нет</v>
      </c>
    </row>
    <row r="3765" spans="1:5" x14ac:dyDescent="0.3">
      <c r="A3765" s="2" t="s">
        <v>7025</v>
      </c>
      <c r="B3765" s="2" t="s">
        <v>7</v>
      </c>
      <c r="C3765" s="2" t="s">
        <v>7026</v>
      </c>
      <c r="D3765" s="2" t="s">
        <v>3</v>
      </c>
      <c r="E3765" s="2" t="str">
        <f>VLOOKUP(A3765,'[1]Результат запроса'!$A$2:$B$34589,2,FALSE)</f>
        <v>Нет</v>
      </c>
    </row>
    <row r="3766" spans="1:5" x14ac:dyDescent="0.3">
      <c r="A3766" s="2" t="s">
        <v>5864</v>
      </c>
      <c r="B3766" s="2" t="s">
        <v>7</v>
      </c>
      <c r="C3766" s="2" t="s">
        <v>5865</v>
      </c>
      <c r="D3766" s="2" t="s">
        <v>11</v>
      </c>
      <c r="E3766" s="2" t="str">
        <f>VLOOKUP(A3766,'[1]Результат запроса'!$A$2:$B$34589,2,FALSE)</f>
        <v>Нет</v>
      </c>
    </row>
    <row r="3767" spans="1:5" x14ac:dyDescent="0.3">
      <c r="A3767" s="2" t="s">
        <v>5008</v>
      </c>
      <c r="B3767" s="2" t="s">
        <v>25</v>
      </c>
      <c r="C3767" s="2" t="s">
        <v>2954</v>
      </c>
      <c r="D3767" s="2" t="s">
        <v>11</v>
      </c>
      <c r="E3767" s="2" t="str">
        <f>VLOOKUP(A3767,'[1]Результат запроса'!$A$2:$B$34589,2,FALSE)</f>
        <v>Нет</v>
      </c>
    </row>
    <row r="3768" spans="1:5" x14ac:dyDescent="0.3">
      <c r="A3768" s="2" t="s">
        <v>7027</v>
      </c>
      <c r="B3768" s="2" t="s">
        <v>7</v>
      </c>
      <c r="C3768" s="2" t="s">
        <v>7028</v>
      </c>
      <c r="D3768" s="2" t="s">
        <v>11</v>
      </c>
      <c r="E3768" s="2" t="str">
        <f>VLOOKUP(A3768,'[1]Результат запроса'!$A$2:$B$34589,2,FALSE)</f>
        <v>Нет</v>
      </c>
    </row>
    <row r="3769" spans="1:5" x14ac:dyDescent="0.3">
      <c r="A3769" s="2" t="s">
        <v>276</v>
      </c>
      <c r="B3769" s="2" t="s">
        <v>204</v>
      </c>
      <c r="C3769" s="2" t="s">
        <v>277</v>
      </c>
      <c r="D3769" s="2" t="s">
        <v>11</v>
      </c>
      <c r="E3769" s="2" t="str">
        <f>VLOOKUP(A3769,'[1]Результат запроса'!$A$2:$B$34589,2,FALSE)</f>
        <v>Нет</v>
      </c>
    </row>
    <row r="3770" spans="1:5" x14ac:dyDescent="0.3">
      <c r="A3770" s="2" t="s">
        <v>7029</v>
      </c>
      <c r="B3770" s="2" t="s">
        <v>1759</v>
      </c>
      <c r="C3770" s="2" t="s">
        <v>1760</v>
      </c>
      <c r="D3770" s="2" t="s">
        <v>11</v>
      </c>
      <c r="E3770" s="2" t="str">
        <f>VLOOKUP(A3770,'[1]Результат запроса'!$A$2:$B$34589,2,FALSE)</f>
        <v>Нет</v>
      </c>
    </row>
    <row r="3771" spans="1:5" x14ac:dyDescent="0.3">
      <c r="A3771" s="2" t="s">
        <v>7030</v>
      </c>
      <c r="B3771" s="2" t="s">
        <v>67</v>
      </c>
      <c r="C3771" s="2" t="s">
        <v>7031</v>
      </c>
      <c r="D3771" s="2" t="s">
        <v>11</v>
      </c>
      <c r="E3771" s="2" t="str">
        <f>VLOOKUP(A3771,'[1]Результат запроса'!$A$2:$B$34589,2,FALSE)</f>
        <v>Нет</v>
      </c>
    </row>
    <row r="3772" spans="1:5" x14ac:dyDescent="0.3">
      <c r="A3772" s="2" t="s">
        <v>5620</v>
      </c>
      <c r="B3772" s="2" t="s">
        <v>102</v>
      </c>
      <c r="C3772" s="2" t="s">
        <v>675</v>
      </c>
      <c r="D3772" s="2" t="s">
        <v>3</v>
      </c>
      <c r="E3772" s="2" t="str">
        <f>VLOOKUP(A3772,'[1]Результат запроса'!$A$2:$B$34589,2,FALSE)</f>
        <v>Нет</v>
      </c>
    </row>
    <row r="3773" spans="1:5" x14ac:dyDescent="0.3">
      <c r="A3773" s="2" t="s">
        <v>7032</v>
      </c>
      <c r="B3773" s="2" t="s">
        <v>65</v>
      </c>
      <c r="C3773" s="2" t="s">
        <v>7033</v>
      </c>
      <c r="D3773" s="2" t="s">
        <v>11</v>
      </c>
      <c r="E3773" s="2" t="str">
        <f>VLOOKUP(A3773,'[1]Результат запроса'!$A$2:$B$34589,2,FALSE)</f>
        <v>Нет</v>
      </c>
    </row>
    <row r="3774" spans="1:5" x14ac:dyDescent="0.3">
      <c r="A3774" s="2" t="s">
        <v>6324</v>
      </c>
      <c r="B3774" s="2" t="s">
        <v>541</v>
      </c>
      <c r="C3774" s="2" t="s">
        <v>1178</v>
      </c>
      <c r="D3774" s="2" t="s">
        <v>11</v>
      </c>
      <c r="E3774" s="2" t="str">
        <f>VLOOKUP(A3774,'[1]Результат запроса'!$A$2:$B$34589,2,FALSE)</f>
        <v>Нет</v>
      </c>
    </row>
    <row r="3775" spans="1:5" x14ac:dyDescent="0.3">
      <c r="A3775" s="2" t="s">
        <v>7034</v>
      </c>
      <c r="B3775" s="2" t="s">
        <v>237</v>
      </c>
      <c r="C3775" s="2" t="s">
        <v>7035</v>
      </c>
      <c r="D3775" s="2" t="s">
        <v>11</v>
      </c>
      <c r="E3775" s="2" t="str">
        <f>VLOOKUP(A3775,'[1]Результат запроса'!$A$2:$B$34589,2,FALSE)</f>
        <v>Нет</v>
      </c>
    </row>
    <row r="3776" spans="1:5" x14ac:dyDescent="0.3">
      <c r="A3776" s="2" t="s">
        <v>7036</v>
      </c>
      <c r="B3776" s="2" t="s">
        <v>20</v>
      </c>
      <c r="C3776" s="2" t="s">
        <v>7037</v>
      </c>
      <c r="D3776" s="2" t="s">
        <v>11</v>
      </c>
      <c r="E3776" s="2" t="str">
        <f>VLOOKUP(A3776,'[1]Результат запроса'!$A$2:$B$34589,2,FALSE)</f>
        <v>Нет</v>
      </c>
    </row>
    <row r="3777" spans="1:5" x14ac:dyDescent="0.3">
      <c r="A3777" s="2" t="s">
        <v>7038</v>
      </c>
      <c r="B3777" s="2" t="s">
        <v>118</v>
      </c>
      <c r="C3777" s="2" t="s">
        <v>7039</v>
      </c>
      <c r="D3777" s="2" t="s">
        <v>3</v>
      </c>
      <c r="E3777" s="2" t="str">
        <f>VLOOKUP(A3777,'[1]Результат запроса'!$A$2:$B$34589,2,FALSE)</f>
        <v>Нет</v>
      </c>
    </row>
    <row r="3778" spans="1:5" x14ac:dyDescent="0.3">
      <c r="A3778" s="2" t="s">
        <v>7040</v>
      </c>
      <c r="B3778" s="2" t="s">
        <v>79</v>
      </c>
      <c r="C3778" s="2" t="s">
        <v>7041</v>
      </c>
      <c r="D3778" s="2" t="s">
        <v>3</v>
      </c>
      <c r="E3778" s="2" t="str">
        <f>VLOOKUP(A3778,'[1]Результат запроса'!$A$2:$B$34589,2,FALSE)</f>
        <v>Взрослый+Детский</v>
      </c>
    </row>
    <row r="3779" spans="1:5" x14ac:dyDescent="0.3">
      <c r="A3779" s="2" t="s">
        <v>7042</v>
      </c>
      <c r="B3779" s="2" t="s">
        <v>9</v>
      </c>
      <c r="C3779" s="2" t="s">
        <v>7043</v>
      </c>
      <c r="D3779" s="2" t="s">
        <v>11</v>
      </c>
      <c r="E3779" s="2" t="str">
        <f>VLOOKUP(A3779,'[1]Результат запроса'!$A$2:$B$34589,2,FALSE)</f>
        <v>Нет</v>
      </c>
    </row>
    <row r="3780" spans="1:5" x14ac:dyDescent="0.3">
      <c r="A3780" s="2" t="s">
        <v>7044</v>
      </c>
      <c r="B3780" s="2" t="s">
        <v>3656</v>
      </c>
      <c r="C3780" s="2" t="s">
        <v>7045</v>
      </c>
      <c r="D3780" s="2" t="s">
        <v>3</v>
      </c>
      <c r="E3780" s="2" t="str">
        <f>VLOOKUP(A3780,'[1]Результат запроса'!$A$2:$B$34589,2,FALSE)</f>
        <v>Нет</v>
      </c>
    </row>
    <row r="3781" spans="1:5" x14ac:dyDescent="0.3">
      <c r="A3781" s="2" t="s">
        <v>7046</v>
      </c>
      <c r="B3781" s="2" t="s">
        <v>7</v>
      </c>
      <c r="C3781" s="2" t="s">
        <v>7047</v>
      </c>
      <c r="D3781" s="2" t="s">
        <v>11</v>
      </c>
      <c r="E3781" s="2" t="str">
        <f>VLOOKUP(A3781,'[1]Результат запроса'!$A$2:$B$34589,2,FALSE)</f>
        <v>Нет</v>
      </c>
    </row>
    <row r="3782" spans="1:5" x14ac:dyDescent="0.3">
      <c r="A3782" s="2" t="s">
        <v>7048</v>
      </c>
      <c r="B3782" s="2" t="s">
        <v>112</v>
      </c>
      <c r="C3782" s="2" t="s">
        <v>7049</v>
      </c>
      <c r="D3782" s="2" t="s">
        <v>11</v>
      </c>
      <c r="E3782" s="2" t="str">
        <f>VLOOKUP(A3782,'[1]Результат запроса'!$A$2:$B$34589,2,FALSE)</f>
        <v>Нет</v>
      </c>
    </row>
    <row r="3783" spans="1:5" x14ac:dyDescent="0.3">
      <c r="A3783" s="2" t="s">
        <v>7050</v>
      </c>
      <c r="B3783" s="2" t="s">
        <v>89</v>
      </c>
      <c r="C3783" s="2" t="s">
        <v>3698</v>
      </c>
      <c r="D3783" s="2" t="s">
        <v>3</v>
      </c>
      <c r="E3783" s="2" t="str">
        <f>VLOOKUP(A3783,'[1]Результат запроса'!$A$2:$B$34589,2,FALSE)</f>
        <v>Нет</v>
      </c>
    </row>
    <row r="3784" spans="1:5" x14ac:dyDescent="0.3">
      <c r="A3784" s="2" t="s">
        <v>5066</v>
      </c>
      <c r="B3784" s="2" t="s">
        <v>295</v>
      </c>
      <c r="C3784" s="2" t="s">
        <v>5067</v>
      </c>
      <c r="D3784" s="2" t="s">
        <v>11</v>
      </c>
      <c r="E3784" s="2" t="str">
        <f>VLOOKUP(A3784,'[1]Результат запроса'!$A$2:$B$34589,2,FALSE)</f>
        <v>Нет</v>
      </c>
    </row>
    <row r="3785" spans="1:5" x14ac:dyDescent="0.3">
      <c r="A3785" s="2" t="s">
        <v>6520</v>
      </c>
      <c r="B3785" s="2" t="s">
        <v>9</v>
      </c>
      <c r="C3785" s="2" t="s">
        <v>6521</v>
      </c>
      <c r="D3785" s="2" t="s">
        <v>11</v>
      </c>
      <c r="E3785" s="2" t="str">
        <f>VLOOKUP(A3785,'[1]Результат запроса'!$A$2:$B$34589,2,FALSE)</f>
        <v>Нет</v>
      </c>
    </row>
    <row r="3786" spans="1:5" x14ac:dyDescent="0.3">
      <c r="A3786" s="2" t="s">
        <v>6817</v>
      </c>
      <c r="B3786" s="2" t="s">
        <v>767</v>
      </c>
      <c r="C3786" s="2" t="s">
        <v>6818</v>
      </c>
      <c r="D3786" s="2" t="s">
        <v>11</v>
      </c>
      <c r="E3786" s="2" t="str">
        <f>VLOOKUP(A3786,'[1]Результат запроса'!$A$2:$B$34589,2,FALSE)</f>
        <v>Нет</v>
      </c>
    </row>
    <row r="3787" spans="1:5" x14ac:dyDescent="0.3">
      <c r="A3787" s="2" t="s">
        <v>5337</v>
      </c>
      <c r="B3787" s="2" t="s">
        <v>7</v>
      </c>
      <c r="C3787" s="2" t="s">
        <v>5338</v>
      </c>
      <c r="D3787" s="2" t="s">
        <v>11</v>
      </c>
      <c r="E3787" s="2" t="str">
        <f>VLOOKUP(A3787,'[1]Результат запроса'!$A$2:$B$34589,2,FALSE)</f>
        <v>Нет</v>
      </c>
    </row>
    <row r="3788" spans="1:5" x14ac:dyDescent="0.3">
      <c r="A3788" s="2" t="s">
        <v>7051</v>
      </c>
      <c r="B3788" s="2" t="s">
        <v>50</v>
      </c>
      <c r="C3788" s="2" t="s">
        <v>7052</v>
      </c>
      <c r="D3788" s="2" t="s">
        <v>11</v>
      </c>
      <c r="E3788" s="2" t="str">
        <f>VLOOKUP(A3788,'[1]Результат запроса'!$A$2:$B$34589,2,FALSE)</f>
        <v>Нет</v>
      </c>
    </row>
    <row r="3789" spans="1:5" x14ac:dyDescent="0.3">
      <c r="A3789" s="2" t="s">
        <v>7053</v>
      </c>
      <c r="B3789" s="2" t="s">
        <v>7</v>
      </c>
      <c r="C3789" s="2" t="s">
        <v>7054</v>
      </c>
      <c r="D3789" s="2" t="s">
        <v>3</v>
      </c>
      <c r="E3789" s="2" t="str">
        <f>VLOOKUP(A3789,'[1]Результат запроса'!$A$2:$B$34589,2,FALSE)</f>
        <v>Нет</v>
      </c>
    </row>
    <row r="3790" spans="1:5" x14ac:dyDescent="0.3">
      <c r="A3790" s="2" t="s">
        <v>7055</v>
      </c>
      <c r="B3790" s="2" t="s">
        <v>3554</v>
      </c>
      <c r="C3790" s="2" t="s">
        <v>7056</v>
      </c>
      <c r="D3790" s="2" t="s">
        <v>3</v>
      </c>
      <c r="E3790" s="2" t="str">
        <f>VLOOKUP(A3790,'[1]Результат запроса'!$A$2:$B$34589,2,FALSE)</f>
        <v>Взрослый+Детский</v>
      </c>
    </row>
    <row r="3791" spans="1:5" x14ac:dyDescent="0.3">
      <c r="A3791" s="2" t="s">
        <v>7057</v>
      </c>
      <c r="B3791" s="2" t="s">
        <v>9</v>
      </c>
      <c r="C3791" s="2" t="s">
        <v>6005</v>
      </c>
      <c r="D3791" s="2" t="s">
        <v>11</v>
      </c>
      <c r="E3791" s="2" t="str">
        <f>VLOOKUP(A3791,'[1]Результат запроса'!$A$2:$B$34589,2,FALSE)</f>
        <v>Нет</v>
      </c>
    </row>
    <row r="3792" spans="1:5" x14ac:dyDescent="0.3">
      <c r="A3792" s="2" t="s">
        <v>7058</v>
      </c>
      <c r="B3792" s="2" t="s">
        <v>1544</v>
      </c>
      <c r="C3792" s="2" t="s">
        <v>7059</v>
      </c>
      <c r="D3792" s="2" t="s">
        <v>11</v>
      </c>
      <c r="E3792" s="2" t="str">
        <f>VLOOKUP(A3792,'[1]Результат запроса'!$A$2:$B$34589,2,FALSE)</f>
        <v>Нет</v>
      </c>
    </row>
    <row r="3793" spans="1:5" x14ac:dyDescent="0.3">
      <c r="A3793" s="2" t="s">
        <v>7060</v>
      </c>
      <c r="B3793" s="2" t="s">
        <v>3062</v>
      </c>
      <c r="C3793" s="2" t="s">
        <v>6176</v>
      </c>
      <c r="D3793" s="2" t="s">
        <v>11</v>
      </c>
      <c r="E3793" s="2" t="str">
        <f>VLOOKUP(A3793,'[1]Результат запроса'!$A$2:$B$34589,2,FALSE)</f>
        <v>Нет</v>
      </c>
    </row>
    <row r="3794" spans="1:5" x14ac:dyDescent="0.3">
      <c r="A3794" s="2" t="s">
        <v>7061</v>
      </c>
      <c r="B3794" s="2" t="s">
        <v>65</v>
      </c>
      <c r="C3794" s="2" t="s">
        <v>7062</v>
      </c>
      <c r="D3794" s="2" t="s">
        <v>11</v>
      </c>
      <c r="E3794" s="2" t="str">
        <f>VLOOKUP(A3794,'[1]Результат запроса'!$A$2:$B$34589,2,FALSE)</f>
        <v>Нет</v>
      </c>
    </row>
    <row r="3795" spans="1:5" x14ac:dyDescent="0.3">
      <c r="A3795" s="2" t="s">
        <v>7063</v>
      </c>
      <c r="B3795" s="2" t="s">
        <v>50</v>
      </c>
      <c r="C3795" s="2" t="s">
        <v>7064</v>
      </c>
      <c r="D3795" s="2" t="s">
        <v>11</v>
      </c>
      <c r="E3795" s="2" t="str">
        <f>VLOOKUP(A3795,'[1]Результат запроса'!$A$2:$B$34589,2,FALSE)</f>
        <v>Нет</v>
      </c>
    </row>
    <row r="3796" spans="1:5" x14ac:dyDescent="0.3">
      <c r="A3796" s="2" t="s">
        <v>7065</v>
      </c>
      <c r="B3796" s="2" t="s">
        <v>155</v>
      </c>
      <c r="C3796" s="2" t="s">
        <v>7066</v>
      </c>
      <c r="D3796" s="2" t="s">
        <v>3</v>
      </c>
      <c r="E3796" s="2" t="str">
        <f>VLOOKUP(A3796,'[1]Результат запроса'!$A$2:$B$34589,2,FALSE)</f>
        <v>Нет</v>
      </c>
    </row>
    <row r="3797" spans="1:5" x14ac:dyDescent="0.3">
      <c r="A3797" s="2" t="s">
        <v>7067</v>
      </c>
      <c r="B3797" s="2" t="s">
        <v>303</v>
      </c>
      <c r="C3797" s="2" t="s">
        <v>7068</v>
      </c>
      <c r="D3797" s="2" t="s">
        <v>3</v>
      </c>
      <c r="E3797" s="2" t="str">
        <f>VLOOKUP(A3797,'[1]Результат запроса'!$A$2:$B$34589,2,FALSE)</f>
        <v>Нет</v>
      </c>
    </row>
    <row r="3798" spans="1:5" x14ac:dyDescent="0.3">
      <c r="A3798" s="2" t="s">
        <v>7069</v>
      </c>
      <c r="B3798" s="2" t="s">
        <v>236</v>
      </c>
      <c r="C3798" s="2" t="s">
        <v>7070</v>
      </c>
      <c r="D3798" s="2" t="s">
        <v>11</v>
      </c>
      <c r="E3798" s="2" t="str">
        <f>VLOOKUP(A3798,'[1]Результат запроса'!$A$2:$B$34589,2,FALSE)</f>
        <v>Нет</v>
      </c>
    </row>
    <row r="3799" spans="1:5" x14ac:dyDescent="0.3">
      <c r="A3799" s="2" t="s">
        <v>7071</v>
      </c>
      <c r="B3799" s="2" t="s">
        <v>140</v>
      </c>
      <c r="C3799" s="2" t="s">
        <v>7072</v>
      </c>
      <c r="D3799" s="2" t="s">
        <v>11</v>
      </c>
      <c r="E3799" s="2" t="str">
        <f>VLOOKUP(A3799,'[1]Результат запроса'!$A$2:$B$34589,2,FALSE)</f>
        <v>Нет</v>
      </c>
    </row>
    <row r="3800" spans="1:5" x14ac:dyDescent="0.3">
      <c r="A3800" s="2" t="s">
        <v>4493</v>
      </c>
      <c r="B3800" s="2" t="s">
        <v>9</v>
      </c>
      <c r="C3800" s="2" t="s">
        <v>4494</v>
      </c>
      <c r="D3800" s="2" t="s">
        <v>11</v>
      </c>
      <c r="E3800" s="2" t="str">
        <f>VLOOKUP(A3800,'[1]Результат запроса'!$A$2:$B$34589,2,FALSE)</f>
        <v>Нет</v>
      </c>
    </row>
    <row r="3801" spans="1:5" x14ac:dyDescent="0.3">
      <c r="A3801" s="2" t="s">
        <v>4006</v>
      </c>
      <c r="B3801" s="2" t="s">
        <v>1344</v>
      </c>
      <c r="C3801" s="2" t="s">
        <v>4007</v>
      </c>
      <c r="D3801" s="2" t="s">
        <v>11</v>
      </c>
      <c r="E3801" s="2" t="str">
        <f>VLOOKUP(A3801,'[1]Результат запроса'!$A$2:$B$34589,2,FALSE)</f>
        <v>Нет</v>
      </c>
    </row>
    <row r="3802" spans="1:5" x14ac:dyDescent="0.3">
      <c r="A3802" s="2" t="s">
        <v>7073</v>
      </c>
      <c r="B3802" s="2" t="s">
        <v>270</v>
      </c>
      <c r="C3802" s="2" t="s">
        <v>7074</v>
      </c>
      <c r="D3802" s="2" t="s">
        <v>11</v>
      </c>
      <c r="E3802" s="2" t="str">
        <f>VLOOKUP(A3802,'[1]Результат запроса'!$A$2:$B$34589,2,FALSE)</f>
        <v>Нет</v>
      </c>
    </row>
    <row r="3803" spans="1:5" x14ac:dyDescent="0.3">
      <c r="A3803" s="2" t="s">
        <v>7075</v>
      </c>
      <c r="B3803" s="2" t="s">
        <v>4466</v>
      </c>
      <c r="C3803" s="2" t="s">
        <v>7076</v>
      </c>
      <c r="D3803" s="2" t="s">
        <v>11</v>
      </c>
      <c r="E3803" s="2" t="str">
        <f>VLOOKUP(A3803,'[1]Результат запроса'!$A$2:$B$34589,2,FALSE)</f>
        <v>Нет</v>
      </c>
    </row>
    <row r="3804" spans="1:5" x14ac:dyDescent="0.3">
      <c r="A3804" s="2" t="s">
        <v>3314</v>
      </c>
      <c r="B3804" s="2" t="s">
        <v>140</v>
      </c>
      <c r="C3804" s="2" t="s">
        <v>3079</v>
      </c>
      <c r="D3804" s="2" t="s">
        <v>11</v>
      </c>
      <c r="E3804" s="2" t="str">
        <f>VLOOKUP(A3804,'[1]Результат запроса'!$A$2:$B$34589,2,FALSE)</f>
        <v>Нет</v>
      </c>
    </row>
    <row r="3805" spans="1:5" x14ac:dyDescent="0.3">
      <c r="A3805" s="2" t="s">
        <v>7077</v>
      </c>
      <c r="B3805" s="2" t="s">
        <v>111</v>
      </c>
      <c r="C3805" s="2" t="s">
        <v>7078</v>
      </c>
      <c r="D3805" s="2" t="s">
        <v>11</v>
      </c>
      <c r="E3805" s="2" t="str">
        <f>VLOOKUP(A3805,'[1]Результат запроса'!$A$2:$B$34589,2,FALSE)</f>
        <v>Нет</v>
      </c>
    </row>
    <row r="3806" spans="1:5" x14ac:dyDescent="0.3">
      <c r="A3806" s="2" t="s">
        <v>5740</v>
      </c>
      <c r="B3806" s="2" t="s">
        <v>14</v>
      </c>
      <c r="C3806" s="2" t="s">
        <v>5741</v>
      </c>
      <c r="D3806" s="2" t="s">
        <v>11</v>
      </c>
      <c r="E3806" s="2" t="str">
        <f>VLOOKUP(A3806,'[1]Результат запроса'!$A$2:$B$34589,2,FALSE)</f>
        <v>Нет</v>
      </c>
    </row>
    <row r="3807" spans="1:5" x14ac:dyDescent="0.3">
      <c r="A3807" s="2" t="s">
        <v>7080</v>
      </c>
      <c r="B3807" s="2" t="s">
        <v>147</v>
      </c>
      <c r="C3807" s="2" t="s">
        <v>7081</v>
      </c>
      <c r="D3807" s="2" t="s">
        <v>11</v>
      </c>
      <c r="E3807" s="2" t="str">
        <f>VLOOKUP(A3807,'[1]Результат запроса'!$A$2:$B$34589,2,FALSE)</f>
        <v>Нет</v>
      </c>
    </row>
    <row r="3808" spans="1:5" x14ac:dyDescent="0.3">
      <c r="A3808" s="2" t="s">
        <v>601</v>
      </c>
      <c r="B3808" s="2" t="s">
        <v>118</v>
      </c>
      <c r="C3808" s="2" t="s">
        <v>602</v>
      </c>
      <c r="D3808" s="2" t="s">
        <v>11</v>
      </c>
      <c r="E3808" s="2" t="str">
        <f>VLOOKUP(A3808,'[1]Результат запроса'!$A$2:$B$34589,2,FALSE)</f>
        <v>Нет</v>
      </c>
    </row>
    <row r="3809" spans="1:5" x14ac:dyDescent="0.3">
      <c r="A3809" s="2" t="s">
        <v>7082</v>
      </c>
      <c r="B3809" s="2" t="s">
        <v>2626</v>
      </c>
      <c r="C3809" s="2" t="s">
        <v>7083</v>
      </c>
      <c r="D3809" s="2" t="s">
        <v>11</v>
      </c>
      <c r="E3809" s="2" t="str">
        <f>VLOOKUP(A3809,'[1]Результат запроса'!$A$2:$B$34589,2,FALSE)</f>
        <v>Нет</v>
      </c>
    </row>
    <row r="3810" spans="1:5" x14ac:dyDescent="0.3">
      <c r="A3810" s="2" t="s">
        <v>7084</v>
      </c>
      <c r="B3810" s="2" t="s">
        <v>142</v>
      </c>
      <c r="C3810" s="2" t="s">
        <v>7085</v>
      </c>
      <c r="D3810" s="2" t="s">
        <v>3</v>
      </c>
      <c r="E3810" s="2" t="str">
        <f>VLOOKUP(A3810,'[1]Результат запроса'!$A$2:$B$34589,2,FALSE)</f>
        <v>Нет</v>
      </c>
    </row>
    <row r="3811" spans="1:5" x14ac:dyDescent="0.3">
      <c r="A3811" s="2" t="s">
        <v>7086</v>
      </c>
      <c r="B3811" s="2" t="s">
        <v>86</v>
      </c>
      <c r="C3811" s="2" t="s">
        <v>7087</v>
      </c>
      <c r="D3811" s="2" t="s">
        <v>11</v>
      </c>
      <c r="E3811" s="2" t="str">
        <f>VLOOKUP(A3811,'[1]Результат запроса'!$A$2:$B$34589,2,FALSE)</f>
        <v>Нет</v>
      </c>
    </row>
    <row r="3812" spans="1:5" x14ac:dyDescent="0.3">
      <c r="A3812" s="2" t="s">
        <v>7088</v>
      </c>
      <c r="B3812" s="2" t="s">
        <v>36</v>
      </c>
      <c r="C3812" s="2" t="s">
        <v>7089</v>
      </c>
      <c r="D3812" s="2" t="s">
        <v>11</v>
      </c>
      <c r="E3812" s="2" t="str">
        <f>VLOOKUP(A3812,'[1]Результат запроса'!$A$2:$B$34589,2,FALSE)</f>
        <v>Нет</v>
      </c>
    </row>
    <row r="3813" spans="1:5" x14ac:dyDescent="0.3">
      <c r="A3813" s="2" t="s">
        <v>7090</v>
      </c>
      <c r="B3813" s="2" t="s">
        <v>36</v>
      </c>
      <c r="C3813" s="2" t="s">
        <v>7091</v>
      </c>
      <c r="D3813" s="2" t="s">
        <v>3</v>
      </c>
      <c r="E3813" s="2" t="str">
        <f>VLOOKUP(A3813,'[1]Результат запроса'!$A$2:$B$34589,2,FALSE)</f>
        <v>Нет</v>
      </c>
    </row>
    <row r="3814" spans="1:5" x14ac:dyDescent="0.3">
      <c r="A3814" s="2" t="s">
        <v>7092</v>
      </c>
      <c r="B3814" s="2" t="s">
        <v>141</v>
      </c>
      <c r="C3814" s="2" t="s">
        <v>7093</v>
      </c>
      <c r="D3814" s="2" t="s">
        <v>11</v>
      </c>
      <c r="E3814" s="2" t="str">
        <f>VLOOKUP(A3814,'[1]Результат запроса'!$A$2:$B$34589,2,FALSE)</f>
        <v>Нет</v>
      </c>
    </row>
    <row r="3815" spans="1:5" x14ac:dyDescent="0.3">
      <c r="A3815" s="2" t="s">
        <v>316</v>
      </c>
      <c r="B3815" s="2" t="s">
        <v>26</v>
      </c>
      <c r="C3815" s="2" t="s">
        <v>7094</v>
      </c>
      <c r="D3815" s="2" t="s">
        <v>11</v>
      </c>
      <c r="E3815" s="2" t="str">
        <f>VLOOKUP(A3815,'[1]Результат запроса'!$A$2:$B$34589,2,FALSE)</f>
        <v>Нет</v>
      </c>
    </row>
    <row r="3816" spans="1:5" x14ac:dyDescent="0.3">
      <c r="A3816" s="2" t="s">
        <v>7095</v>
      </c>
      <c r="B3816" s="2" t="s">
        <v>20</v>
      </c>
      <c r="C3816" s="2" t="s">
        <v>7096</v>
      </c>
      <c r="D3816" s="2" t="s">
        <v>11</v>
      </c>
      <c r="E3816" s="2" t="str">
        <f>VLOOKUP(A3816,'[1]Результат запроса'!$A$2:$B$34589,2,FALSE)</f>
        <v>Нет</v>
      </c>
    </row>
    <row r="3817" spans="1:5" x14ac:dyDescent="0.3">
      <c r="A3817" s="2" t="s">
        <v>7097</v>
      </c>
      <c r="B3817" s="2" t="s">
        <v>1344</v>
      </c>
      <c r="C3817" s="2" t="s">
        <v>7098</v>
      </c>
      <c r="D3817" s="2" t="s">
        <v>3</v>
      </c>
      <c r="E3817" s="2" t="str">
        <f>VLOOKUP(A3817,'[1]Результат запроса'!$A$2:$B$34589,2,FALSE)</f>
        <v>Нет</v>
      </c>
    </row>
    <row r="3818" spans="1:5" x14ac:dyDescent="0.3">
      <c r="A3818" s="2" t="s">
        <v>7099</v>
      </c>
      <c r="B3818" s="2" t="s">
        <v>9</v>
      </c>
      <c r="C3818" s="2" t="s">
        <v>7100</v>
      </c>
      <c r="D3818" s="2" t="s">
        <v>3</v>
      </c>
      <c r="E3818" s="2" t="str">
        <f>VLOOKUP(A3818,'[1]Результат запроса'!$A$2:$B$34589,2,FALSE)</f>
        <v>Нет</v>
      </c>
    </row>
    <row r="3819" spans="1:5" x14ac:dyDescent="0.3">
      <c r="A3819" s="2" t="s">
        <v>2351</v>
      </c>
      <c r="B3819" s="2" t="s">
        <v>20</v>
      </c>
      <c r="C3819" s="2" t="s">
        <v>2352</v>
      </c>
      <c r="D3819" s="2" t="s">
        <v>11</v>
      </c>
      <c r="E3819" s="2" t="str">
        <f>VLOOKUP(A3819,'[1]Результат запроса'!$A$2:$B$34589,2,FALSE)</f>
        <v>Нет</v>
      </c>
    </row>
    <row r="3820" spans="1:5" x14ac:dyDescent="0.3">
      <c r="A3820" s="2" t="s">
        <v>7103</v>
      </c>
      <c r="B3820" s="2" t="s">
        <v>350</v>
      </c>
      <c r="C3820" s="2" t="s">
        <v>7104</v>
      </c>
      <c r="D3820" s="2" t="s">
        <v>3</v>
      </c>
      <c r="E3820" s="2" t="str">
        <f>VLOOKUP(A3820,'[1]Результат запроса'!$A$2:$B$34589,2,FALSE)</f>
        <v>Нет</v>
      </c>
    </row>
    <row r="3821" spans="1:5" x14ac:dyDescent="0.3">
      <c r="A3821" s="2" t="s">
        <v>7105</v>
      </c>
      <c r="B3821" s="2" t="s">
        <v>9</v>
      </c>
      <c r="C3821" s="2" t="s">
        <v>7106</v>
      </c>
      <c r="D3821" s="2" t="s">
        <v>11</v>
      </c>
      <c r="E3821" s="2" t="str">
        <f>VLOOKUP(A3821,'[1]Результат запроса'!$A$2:$B$34589,2,FALSE)</f>
        <v>Нет</v>
      </c>
    </row>
    <row r="3822" spans="1:5" x14ac:dyDescent="0.3">
      <c r="A3822" s="2" t="s">
        <v>7107</v>
      </c>
      <c r="B3822" s="2" t="s">
        <v>122</v>
      </c>
      <c r="C3822" s="2" t="s">
        <v>7108</v>
      </c>
      <c r="D3822" s="2" t="s">
        <v>3</v>
      </c>
      <c r="E3822" s="2" t="str">
        <f>VLOOKUP(A3822,'[1]Результат запроса'!$A$2:$B$34589,2,FALSE)</f>
        <v>Нет</v>
      </c>
    </row>
    <row r="3823" spans="1:5" x14ac:dyDescent="0.3">
      <c r="A3823" s="2" t="s">
        <v>7109</v>
      </c>
      <c r="B3823" s="2" t="s">
        <v>280</v>
      </c>
      <c r="C3823" s="2" t="s">
        <v>7110</v>
      </c>
      <c r="D3823" s="2" t="s">
        <v>3</v>
      </c>
      <c r="E3823" s="2" t="str">
        <f>VLOOKUP(A3823,'[1]Результат запроса'!$A$2:$B$34589,2,FALSE)</f>
        <v>Взрослый+Детский</v>
      </c>
    </row>
    <row r="3824" spans="1:5" x14ac:dyDescent="0.3">
      <c r="A3824" s="2" t="s">
        <v>7111</v>
      </c>
      <c r="B3824" s="2" t="s">
        <v>87</v>
      </c>
      <c r="C3824" s="2" t="s">
        <v>5128</v>
      </c>
      <c r="D3824" s="2" t="s">
        <v>11</v>
      </c>
      <c r="E3824" s="2" t="str">
        <f>VLOOKUP(A3824,'[1]Результат запроса'!$A$2:$B$34589,2,FALSE)</f>
        <v>Нет</v>
      </c>
    </row>
    <row r="3825" spans="1:5" x14ac:dyDescent="0.3">
      <c r="A3825" s="2" t="s">
        <v>7112</v>
      </c>
      <c r="B3825" s="2" t="s">
        <v>372</v>
      </c>
      <c r="C3825" s="2" t="s">
        <v>7113</v>
      </c>
      <c r="D3825" s="2" t="s">
        <v>3</v>
      </c>
      <c r="E3825" s="2" t="str">
        <f>VLOOKUP(A3825,'[1]Результат запроса'!$A$2:$B$34589,2,FALSE)</f>
        <v>Нет</v>
      </c>
    </row>
    <row r="3826" spans="1:5" x14ac:dyDescent="0.3">
      <c r="A3826" s="2" t="s">
        <v>7114</v>
      </c>
      <c r="B3826" s="2" t="s">
        <v>7</v>
      </c>
      <c r="C3826" s="2" t="s">
        <v>7115</v>
      </c>
      <c r="D3826" s="2" t="s">
        <v>3</v>
      </c>
      <c r="E3826" s="2" t="str">
        <f>VLOOKUP(A3826,'[1]Результат запроса'!$A$2:$B$34589,2,FALSE)</f>
        <v>Взрослый</v>
      </c>
    </row>
    <row r="3827" spans="1:5" x14ac:dyDescent="0.3">
      <c r="A3827" s="2" t="s">
        <v>6041</v>
      </c>
      <c r="B3827" s="2" t="s">
        <v>301</v>
      </c>
      <c r="C3827" s="2" t="s">
        <v>6042</v>
      </c>
      <c r="D3827" s="2" t="s">
        <v>11</v>
      </c>
      <c r="E3827" s="2" t="str">
        <f>VLOOKUP(A3827,'[1]Результат запроса'!$A$2:$B$34589,2,FALSE)</f>
        <v>Нет</v>
      </c>
    </row>
    <row r="3828" spans="1:5" x14ac:dyDescent="0.3">
      <c r="A3828" s="2" t="s">
        <v>7116</v>
      </c>
      <c r="B3828" s="2" t="s">
        <v>87</v>
      </c>
      <c r="C3828" s="2" t="s">
        <v>7117</v>
      </c>
      <c r="D3828" s="2" t="s">
        <v>11</v>
      </c>
      <c r="E3828" s="2" t="str">
        <f>VLOOKUP(A3828,'[1]Результат запроса'!$A$2:$B$34589,2,FALSE)</f>
        <v>Нет</v>
      </c>
    </row>
    <row r="3829" spans="1:5" x14ac:dyDescent="0.3">
      <c r="A3829" s="2" t="s">
        <v>7118</v>
      </c>
      <c r="B3829" s="2" t="s">
        <v>14</v>
      </c>
      <c r="C3829" s="2" t="s">
        <v>7119</v>
      </c>
      <c r="D3829" s="2" t="s">
        <v>11</v>
      </c>
      <c r="E3829" s="2" t="str">
        <f>VLOOKUP(A3829,'[1]Результат запроса'!$A$2:$B$34589,2,FALSE)</f>
        <v>Нет</v>
      </c>
    </row>
    <row r="3830" spans="1:5" x14ac:dyDescent="0.3">
      <c r="A3830" s="2" t="s">
        <v>7120</v>
      </c>
      <c r="B3830" s="2" t="s">
        <v>1096</v>
      </c>
      <c r="C3830" s="2" t="s">
        <v>5935</v>
      </c>
      <c r="D3830" s="2" t="s">
        <v>11</v>
      </c>
      <c r="E3830" s="2" t="str">
        <f>VLOOKUP(A3830,'[1]Результат запроса'!$A$2:$B$34589,2,FALSE)</f>
        <v>Нет</v>
      </c>
    </row>
    <row r="3831" spans="1:5" x14ac:dyDescent="0.3">
      <c r="A3831" s="2" t="s">
        <v>7121</v>
      </c>
      <c r="B3831" s="2" t="s">
        <v>822</v>
      </c>
      <c r="C3831" s="2" t="s">
        <v>7122</v>
      </c>
      <c r="D3831" s="2" t="s">
        <v>3</v>
      </c>
      <c r="E3831" s="2" t="str">
        <f>VLOOKUP(A3831,'[1]Результат запроса'!$A$2:$B$34589,2,FALSE)</f>
        <v>Взрослый</v>
      </c>
    </row>
    <row r="3832" spans="1:5" x14ac:dyDescent="0.3">
      <c r="A3832" s="2" t="s">
        <v>6209</v>
      </c>
      <c r="B3832" s="2" t="s">
        <v>65</v>
      </c>
      <c r="C3832" s="2" t="s">
        <v>6210</v>
      </c>
      <c r="D3832" s="2" t="s">
        <v>11</v>
      </c>
      <c r="E3832" s="2" t="str">
        <f>VLOOKUP(A3832,'[1]Результат запроса'!$A$2:$B$34589,2,FALSE)</f>
        <v>Нет</v>
      </c>
    </row>
    <row r="3833" spans="1:5" x14ac:dyDescent="0.3">
      <c r="A3833" s="2" t="s">
        <v>7123</v>
      </c>
      <c r="B3833" s="2" t="s">
        <v>46</v>
      </c>
      <c r="C3833" s="2" t="s">
        <v>7124</v>
      </c>
      <c r="D3833" s="2" t="s">
        <v>3</v>
      </c>
      <c r="E3833" s="2" t="str">
        <f>VLOOKUP(A3833,'[1]Результат запроса'!$A$2:$B$34589,2,FALSE)</f>
        <v>Взрослый+Детский</v>
      </c>
    </row>
    <row r="3834" spans="1:5" x14ac:dyDescent="0.3">
      <c r="A3834" s="2" t="s">
        <v>7125</v>
      </c>
      <c r="B3834" s="2" t="s">
        <v>82</v>
      </c>
      <c r="C3834" s="2" t="s">
        <v>2685</v>
      </c>
      <c r="D3834" s="2" t="s">
        <v>11</v>
      </c>
      <c r="E3834" s="2" t="str">
        <f>VLOOKUP(A3834,'[1]Результат запроса'!$A$2:$B$34589,2,FALSE)</f>
        <v>Нет</v>
      </c>
    </row>
    <row r="3835" spans="1:5" x14ac:dyDescent="0.3">
      <c r="A3835" s="2" t="s">
        <v>2947</v>
      </c>
      <c r="B3835" s="2" t="s">
        <v>9</v>
      </c>
      <c r="C3835" s="2" t="s">
        <v>2948</v>
      </c>
      <c r="D3835" s="2" t="s">
        <v>11</v>
      </c>
      <c r="E3835" s="2" t="str">
        <f>VLOOKUP(A3835,'[1]Результат запроса'!$A$2:$B$34589,2,FALSE)</f>
        <v>Нет</v>
      </c>
    </row>
    <row r="3836" spans="1:5" x14ac:dyDescent="0.3">
      <c r="A3836" s="2" t="s">
        <v>7126</v>
      </c>
      <c r="B3836" s="2" t="s">
        <v>303</v>
      </c>
      <c r="C3836" s="2" t="s">
        <v>7127</v>
      </c>
      <c r="D3836" s="2" t="s">
        <v>11</v>
      </c>
      <c r="E3836" s="2" t="str">
        <f>VLOOKUP(A3836,'[1]Результат запроса'!$A$2:$B$34589,2,FALSE)</f>
        <v>Нет</v>
      </c>
    </row>
    <row r="3837" spans="1:5" x14ac:dyDescent="0.3">
      <c r="A3837" s="2" t="s">
        <v>7128</v>
      </c>
      <c r="B3837" s="2" t="s">
        <v>9</v>
      </c>
      <c r="C3837" s="2" t="s">
        <v>7129</v>
      </c>
      <c r="D3837" s="2" t="s">
        <v>11</v>
      </c>
      <c r="E3837" s="2" t="str">
        <f>VLOOKUP(A3837,'[1]Результат запроса'!$A$2:$B$34589,2,FALSE)</f>
        <v>Нет</v>
      </c>
    </row>
    <row r="3838" spans="1:5" x14ac:dyDescent="0.3">
      <c r="A3838" s="2" t="s">
        <v>7130</v>
      </c>
      <c r="B3838" s="2" t="s">
        <v>7131</v>
      </c>
      <c r="C3838" s="2" t="s">
        <v>7132</v>
      </c>
      <c r="D3838" s="2" t="s">
        <v>3</v>
      </c>
      <c r="E3838" s="2" t="str">
        <f>VLOOKUP(A3838,'[1]Результат запроса'!$A$2:$B$34589,2,FALSE)</f>
        <v>Нет</v>
      </c>
    </row>
    <row r="3839" spans="1:5" x14ac:dyDescent="0.3">
      <c r="A3839" s="2" t="s">
        <v>7133</v>
      </c>
      <c r="B3839" s="2" t="s">
        <v>303</v>
      </c>
      <c r="C3839" s="2" t="s">
        <v>7134</v>
      </c>
      <c r="D3839" s="2" t="s">
        <v>3</v>
      </c>
      <c r="E3839" s="2" t="str">
        <f>VLOOKUP(A3839,'[1]Результат запроса'!$A$2:$B$34589,2,FALSE)</f>
        <v>Нет</v>
      </c>
    </row>
    <row r="3840" spans="1:5" x14ac:dyDescent="0.3">
      <c r="A3840" s="2" t="s">
        <v>7135</v>
      </c>
      <c r="B3840" s="2" t="s">
        <v>9</v>
      </c>
      <c r="C3840" s="2" t="s">
        <v>7136</v>
      </c>
      <c r="D3840" s="2" t="s">
        <v>11</v>
      </c>
      <c r="E3840" s="2" t="str">
        <f>VLOOKUP(A3840,'[1]Результат запроса'!$A$2:$B$34589,2,FALSE)</f>
        <v>Нет</v>
      </c>
    </row>
    <row r="3841" spans="1:5" x14ac:dyDescent="0.3">
      <c r="A3841" s="2" t="s">
        <v>7137</v>
      </c>
      <c r="B3841" s="2" t="s">
        <v>9</v>
      </c>
      <c r="C3841" s="2" t="s">
        <v>7138</v>
      </c>
      <c r="D3841" s="2" t="s">
        <v>11</v>
      </c>
      <c r="E3841" s="2" t="str">
        <f>VLOOKUP(A3841,'[1]Результат запроса'!$A$2:$B$34589,2,FALSE)</f>
        <v>Нет</v>
      </c>
    </row>
    <row r="3842" spans="1:5" x14ac:dyDescent="0.3">
      <c r="A3842" s="2" t="s">
        <v>5083</v>
      </c>
      <c r="B3842" s="2" t="s">
        <v>65</v>
      </c>
      <c r="C3842" s="2" t="s">
        <v>5084</v>
      </c>
      <c r="D3842" s="2" t="s">
        <v>11</v>
      </c>
      <c r="E3842" s="2" t="str">
        <f>VLOOKUP(A3842,'[1]Результат запроса'!$A$2:$B$34589,2,FALSE)</f>
        <v>Нет</v>
      </c>
    </row>
    <row r="3843" spans="1:5" x14ac:dyDescent="0.3">
      <c r="A3843" s="2" t="s">
        <v>2591</v>
      </c>
      <c r="B3843" s="2" t="s">
        <v>119</v>
      </c>
      <c r="C3843" s="2" t="s">
        <v>2592</v>
      </c>
      <c r="D3843" s="2" t="s">
        <v>11</v>
      </c>
      <c r="E3843" s="2" t="str">
        <f>VLOOKUP(A3843,'[1]Результат запроса'!$A$2:$B$34589,2,FALSE)</f>
        <v>Нет</v>
      </c>
    </row>
    <row r="3844" spans="1:5" x14ac:dyDescent="0.3">
      <c r="A3844" s="2" t="s">
        <v>7139</v>
      </c>
      <c r="B3844" s="2" t="s">
        <v>1086</v>
      </c>
      <c r="C3844" s="2" t="s">
        <v>7140</v>
      </c>
      <c r="D3844" s="2" t="s">
        <v>11</v>
      </c>
      <c r="E3844" s="2" t="str">
        <f>VLOOKUP(A3844,'[1]Результат запроса'!$A$2:$B$34589,2,FALSE)</f>
        <v>Нет</v>
      </c>
    </row>
    <row r="3845" spans="1:5" x14ac:dyDescent="0.3">
      <c r="A3845" s="2" t="s">
        <v>7141</v>
      </c>
      <c r="B3845" s="2" t="s">
        <v>2346</v>
      </c>
      <c r="C3845" s="2" t="s">
        <v>7142</v>
      </c>
      <c r="D3845" s="2" t="s">
        <v>11</v>
      </c>
      <c r="E3845" s="2" t="str">
        <f>VLOOKUP(A3845,'[1]Результат запроса'!$A$2:$B$34589,2,FALSE)</f>
        <v>Нет</v>
      </c>
    </row>
    <row r="3846" spans="1:5" x14ac:dyDescent="0.3">
      <c r="A3846" s="2" t="s">
        <v>7143</v>
      </c>
      <c r="B3846" s="2" t="s">
        <v>9</v>
      </c>
      <c r="C3846" s="2" t="s">
        <v>7144</v>
      </c>
      <c r="D3846" s="2" t="s">
        <v>11</v>
      </c>
      <c r="E3846" s="2" t="str">
        <f>VLOOKUP(A3846,'[1]Результат запроса'!$A$2:$B$34589,2,FALSE)</f>
        <v>Нет</v>
      </c>
    </row>
    <row r="3847" spans="1:5" x14ac:dyDescent="0.3">
      <c r="A3847" s="2" t="s">
        <v>7145</v>
      </c>
      <c r="B3847" s="2" t="s">
        <v>598</v>
      </c>
      <c r="C3847" s="2" t="s">
        <v>7146</v>
      </c>
      <c r="D3847" s="2" t="s">
        <v>11</v>
      </c>
      <c r="E3847" s="2" t="str">
        <f>VLOOKUP(A3847,'[1]Результат запроса'!$A$2:$B$34589,2,FALSE)</f>
        <v>Нет</v>
      </c>
    </row>
    <row r="3848" spans="1:5" x14ac:dyDescent="0.3">
      <c r="A3848" s="2" t="s">
        <v>2017</v>
      </c>
      <c r="B3848" s="2" t="s">
        <v>2018</v>
      </c>
      <c r="C3848" s="2" t="s">
        <v>2019</v>
      </c>
      <c r="D3848" s="2" t="s">
        <v>11</v>
      </c>
      <c r="E3848" s="2" t="str">
        <f>VLOOKUP(A3848,'[1]Результат запроса'!$A$2:$B$34589,2,FALSE)</f>
        <v>Нет</v>
      </c>
    </row>
    <row r="3849" spans="1:5" x14ac:dyDescent="0.3">
      <c r="A3849" s="2" t="s">
        <v>7148</v>
      </c>
      <c r="B3849" s="2" t="s">
        <v>348</v>
      </c>
      <c r="C3849" s="2" t="s">
        <v>7149</v>
      </c>
      <c r="D3849" s="2" t="s">
        <v>3</v>
      </c>
      <c r="E3849" s="2" t="str">
        <f>VLOOKUP(A3849,'[1]Результат запроса'!$A$2:$B$34589,2,FALSE)</f>
        <v>Нет</v>
      </c>
    </row>
    <row r="3850" spans="1:5" x14ac:dyDescent="0.3">
      <c r="A3850" s="2" t="s">
        <v>7150</v>
      </c>
      <c r="B3850" s="2" t="s">
        <v>100</v>
      </c>
      <c r="C3850" s="2" t="s">
        <v>7151</v>
      </c>
      <c r="D3850" s="2" t="s">
        <v>3</v>
      </c>
      <c r="E3850" s="2" t="str">
        <f>VLOOKUP(A3850,'[1]Результат запроса'!$A$2:$B$34589,2,FALSE)</f>
        <v>Нет</v>
      </c>
    </row>
    <row r="3851" spans="1:5" x14ac:dyDescent="0.3">
      <c r="A3851" s="2" t="s">
        <v>5509</v>
      </c>
      <c r="B3851" s="2" t="s">
        <v>7</v>
      </c>
      <c r="C3851" s="2" t="s">
        <v>2498</v>
      </c>
      <c r="D3851" s="2" t="s">
        <v>11</v>
      </c>
      <c r="E3851" s="2" t="str">
        <f>VLOOKUP(A3851,'[1]Результат запроса'!$A$2:$B$34589,2,FALSE)</f>
        <v>Нет</v>
      </c>
    </row>
    <row r="3852" spans="1:5" x14ac:dyDescent="0.3">
      <c r="A3852" s="2" t="s">
        <v>1631</v>
      </c>
      <c r="B3852" s="2" t="s">
        <v>89</v>
      </c>
      <c r="C3852" s="2" t="s">
        <v>1632</v>
      </c>
      <c r="D3852" s="2" t="s">
        <v>11</v>
      </c>
      <c r="E3852" s="2" t="str">
        <f>VLOOKUP(A3852,'[1]Результат запроса'!$A$2:$B$34589,2,FALSE)</f>
        <v>Нет</v>
      </c>
    </row>
    <row r="3853" spans="1:5" x14ac:dyDescent="0.3">
      <c r="A3853" s="2" t="s">
        <v>6224</v>
      </c>
      <c r="B3853" s="2" t="s">
        <v>5488</v>
      </c>
      <c r="C3853" s="2" t="s">
        <v>6225</v>
      </c>
      <c r="D3853" s="2" t="s">
        <v>11</v>
      </c>
      <c r="E3853" s="2" t="str">
        <f>VLOOKUP(A3853,'[1]Результат запроса'!$A$2:$B$34589,2,FALSE)</f>
        <v>Нет</v>
      </c>
    </row>
    <row r="3854" spans="1:5" x14ac:dyDescent="0.3">
      <c r="A3854" s="2" t="s">
        <v>7152</v>
      </c>
      <c r="B3854" s="2" t="s">
        <v>7</v>
      </c>
      <c r="C3854" s="2" t="s">
        <v>7153</v>
      </c>
      <c r="D3854" s="2" t="s">
        <v>11</v>
      </c>
      <c r="E3854" s="2" t="str">
        <f>VLOOKUP(A3854,'[1]Результат запроса'!$A$2:$B$34589,2,FALSE)</f>
        <v>Нет</v>
      </c>
    </row>
    <row r="3855" spans="1:5" x14ac:dyDescent="0.3">
      <c r="A3855" s="2" t="s">
        <v>373</v>
      </c>
      <c r="B3855" s="2" t="s">
        <v>86</v>
      </c>
      <c r="C3855" s="2" t="s">
        <v>374</v>
      </c>
      <c r="D3855" s="2" t="s">
        <v>11</v>
      </c>
      <c r="E3855" s="2" t="str">
        <f>VLOOKUP(A3855,'[1]Результат запроса'!$A$2:$B$34589,2,FALSE)</f>
        <v>Нет</v>
      </c>
    </row>
    <row r="3856" spans="1:5" x14ac:dyDescent="0.3">
      <c r="A3856" s="2" t="s">
        <v>7154</v>
      </c>
      <c r="B3856" s="2" t="s">
        <v>1373</v>
      </c>
      <c r="C3856" s="2" t="s">
        <v>7155</v>
      </c>
      <c r="D3856" s="2" t="s">
        <v>3</v>
      </c>
      <c r="E3856" s="2" t="str">
        <f>VLOOKUP(A3856,'[1]Результат запроса'!$A$2:$B$34589,2,FALSE)</f>
        <v>Нет</v>
      </c>
    </row>
    <row r="3857" spans="1:5" x14ac:dyDescent="0.3">
      <c r="A3857" s="2" t="s">
        <v>7156</v>
      </c>
      <c r="B3857" s="2" t="s">
        <v>83</v>
      </c>
      <c r="C3857" s="2" t="s">
        <v>2521</v>
      </c>
      <c r="D3857" s="2" t="s">
        <v>11</v>
      </c>
      <c r="E3857" s="2" t="str">
        <f>VLOOKUP(A3857,'[1]Результат запроса'!$A$2:$B$34589,2,FALSE)</f>
        <v>Нет</v>
      </c>
    </row>
    <row r="3858" spans="1:5" x14ac:dyDescent="0.3">
      <c r="A3858" s="2" t="s">
        <v>6707</v>
      </c>
      <c r="B3858" s="2" t="s">
        <v>53</v>
      </c>
      <c r="C3858" s="2" t="s">
        <v>2837</v>
      </c>
      <c r="D3858" s="2" t="s">
        <v>11</v>
      </c>
      <c r="E3858" s="2" t="str">
        <f>VLOOKUP(A3858,'[1]Результат запроса'!$A$2:$B$34589,2,FALSE)</f>
        <v>Нет</v>
      </c>
    </row>
    <row r="3859" spans="1:5" x14ac:dyDescent="0.3">
      <c r="A3859" s="2" t="s">
        <v>7157</v>
      </c>
      <c r="B3859" s="2" t="s">
        <v>3129</v>
      </c>
      <c r="C3859" s="2" t="s">
        <v>7158</v>
      </c>
      <c r="D3859" s="2" t="s">
        <v>11</v>
      </c>
      <c r="E3859" s="2" t="str">
        <f>VLOOKUP(A3859,'[1]Результат запроса'!$A$2:$B$34589,2,FALSE)</f>
        <v>Нет</v>
      </c>
    </row>
    <row r="3860" spans="1:5" x14ac:dyDescent="0.3">
      <c r="A3860" s="2" t="s">
        <v>7159</v>
      </c>
      <c r="B3860" s="2" t="s">
        <v>25</v>
      </c>
      <c r="C3860" s="2" t="s">
        <v>4409</v>
      </c>
      <c r="D3860" s="2" t="s">
        <v>11</v>
      </c>
      <c r="E3860" s="2" t="str">
        <f>VLOOKUP(A3860,'[1]Результат запроса'!$A$2:$B$34589,2,FALSE)</f>
        <v>Нет</v>
      </c>
    </row>
    <row r="3861" spans="1:5" x14ac:dyDescent="0.3">
      <c r="A3861" s="2" t="s">
        <v>7160</v>
      </c>
      <c r="B3861" s="2" t="s">
        <v>156</v>
      </c>
      <c r="C3861" s="2" t="s">
        <v>7161</v>
      </c>
      <c r="D3861" s="2" t="s">
        <v>11</v>
      </c>
      <c r="E3861" s="2" t="str">
        <f>VLOOKUP(A3861,'[1]Результат запроса'!$A$2:$B$34589,2,FALSE)</f>
        <v>Нет</v>
      </c>
    </row>
    <row r="3862" spans="1:5" x14ac:dyDescent="0.3">
      <c r="A3862" s="2" t="s">
        <v>2653</v>
      </c>
      <c r="B3862" s="2" t="s">
        <v>9</v>
      </c>
      <c r="C3862" s="2" t="s">
        <v>2654</v>
      </c>
      <c r="D3862" s="2" t="s">
        <v>11</v>
      </c>
      <c r="E3862" s="2" t="str">
        <f>VLOOKUP(A3862,'[1]Результат запроса'!$A$2:$B$34589,2,FALSE)</f>
        <v>Нет</v>
      </c>
    </row>
    <row r="3863" spans="1:5" x14ac:dyDescent="0.3">
      <c r="A3863" s="2" t="s">
        <v>7162</v>
      </c>
      <c r="B3863" s="2" t="s">
        <v>1205</v>
      </c>
      <c r="C3863" s="2" t="s">
        <v>5549</v>
      </c>
      <c r="D3863" s="2" t="s">
        <v>11</v>
      </c>
      <c r="E3863" s="2" t="str">
        <f>VLOOKUP(A3863,'[1]Результат запроса'!$A$2:$B$34589,2,FALSE)</f>
        <v>Нет</v>
      </c>
    </row>
    <row r="3864" spans="1:5" x14ac:dyDescent="0.3">
      <c r="A3864" s="2" t="s">
        <v>7163</v>
      </c>
      <c r="B3864" s="2" t="s">
        <v>3367</v>
      </c>
      <c r="C3864" s="2" t="s">
        <v>7164</v>
      </c>
      <c r="D3864" s="2" t="s">
        <v>11</v>
      </c>
      <c r="E3864" s="2" t="str">
        <f>VLOOKUP(A3864,'[1]Результат запроса'!$A$2:$B$34589,2,FALSE)</f>
        <v>Нет</v>
      </c>
    </row>
    <row r="3865" spans="1:5" x14ac:dyDescent="0.3">
      <c r="A3865" s="2" t="s">
        <v>7165</v>
      </c>
      <c r="B3865" s="2" t="s">
        <v>29</v>
      </c>
      <c r="C3865" s="2" t="s">
        <v>7166</v>
      </c>
      <c r="D3865" s="2" t="s">
        <v>11</v>
      </c>
      <c r="E3865" s="2" t="str">
        <f>VLOOKUP(A3865,'[1]Результат запроса'!$A$2:$B$34589,2,FALSE)</f>
        <v>Нет</v>
      </c>
    </row>
    <row r="3866" spans="1:5" x14ac:dyDescent="0.3">
      <c r="A3866" s="2" t="s">
        <v>7167</v>
      </c>
      <c r="B3866" s="2" t="s">
        <v>15</v>
      </c>
      <c r="C3866" s="2" t="s">
        <v>7168</v>
      </c>
      <c r="D3866" s="2" t="s">
        <v>11</v>
      </c>
      <c r="E3866" s="2" t="str">
        <f>VLOOKUP(A3866,'[1]Результат запроса'!$A$2:$B$34589,2,FALSE)</f>
        <v>Нет</v>
      </c>
    </row>
    <row r="3867" spans="1:5" x14ac:dyDescent="0.3">
      <c r="A3867" s="2" t="s">
        <v>7169</v>
      </c>
      <c r="B3867" s="2" t="s">
        <v>2221</v>
      </c>
      <c r="C3867" s="2" t="s">
        <v>7170</v>
      </c>
      <c r="D3867" s="2" t="s">
        <v>3</v>
      </c>
      <c r="E3867" s="2" t="str">
        <f>VLOOKUP(A3867,'[1]Результат запроса'!$A$2:$B$34589,2,FALSE)</f>
        <v>Нет</v>
      </c>
    </row>
    <row r="3868" spans="1:5" x14ac:dyDescent="0.3">
      <c r="A3868" s="2" t="s">
        <v>2495</v>
      </c>
      <c r="B3868" s="2" t="s">
        <v>237</v>
      </c>
      <c r="C3868" s="2" t="s">
        <v>1810</v>
      </c>
      <c r="D3868" s="2" t="s">
        <v>11</v>
      </c>
      <c r="E3868" s="2" t="str">
        <f>VLOOKUP(A3868,'[1]Результат запроса'!$A$2:$B$34589,2,FALSE)</f>
        <v>Нет</v>
      </c>
    </row>
    <row r="3869" spans="1:5" x14ac:dyDescent="0.3">
      <c r="A3869" s="2" t="s">
        <v>7143</v>
      </c>
      <c r="B3869" s="2" t="s">
        <v>9</v>
      </c>
      <c r="C3869" s="2" t="s">
        <v>7144</v>
      </c>
      <c r="D3869" s="2" t="s">
        <v>11</v>
      </c>
      <c r="E3869" s="2" t="str">
        <f>VLOOKUP(A3869,'[1]Результат запроса'!$A$2:$B$34589,2,FALSE)</f>
        <v>Нет</v>
      </c>
    </row>
    <row r="3870" spans="1:5" x14ac:dyDescent="0.3">
      <c r="A3870" s="2" t="s">
        <v>7171</v>
      </c>
      <c r="B3870" s="2" t="s">
        <v>139</v>
      </c>
      <c r="C3870" s="2" t="s">
        <v>7172</v>
      </c>
      <c r="D3870" s="2" t="s">
        <v>11</v>
      </c>
      <c r="E3870" s="2" t="str">
        <f>VLOOKUP(A3870,'[1]Результат запроса'!$A$2:$B$34589,2,FALSE)</f>
        <v>Нет</v>
      </c>
    </row>
    <row r="3871" spans="1:5" x14ac:dyDescent="0.3">
      <c r="A3871" s="2" t="s">
        <v>3155</v>
      </c>
      <c r="B3871" s="2" t="s">
        <v>7</v>
      </c>
      <c r="C3871" s="2" t="s">
        <v>3156</v>
      </c>
      <c r="D3871" s="2" t="s">
        <v>11</v>
      </c>
      <c r="E3871" s="2" t="str">
        <f>VLOOKUP(A3871,'[1]Результат запроса'!$A$2:$B$34589,2,FALSE)</f>
        <v>Нет</v>
      </c>
    </row>
    <row r="3872" spans="1:5" x14ac:dyDescent="0.3">
      <c r="A3872" s="2" t="s">
        <v>7174</v>
      </c>
      <c r="B3872" s="2" t="s">
        <v>38</v>
      </c>
      <c r="C3872" s="2" t="s">
        <v>7175</v>
      </c>
      <c r="D3872" s="2" t="s">
        <v>11</v>
      </c>
      <c r="E3872" s="2" t="str">
        <f>VLOOKUP(A3872,'[1]Результат запроса'!$A$2:$B$34589,2,FALSE)</f>
        <v>Нет</v>
      </c>
    </row>
    <row r="3873" spans="1:5" x14ac:dyDescent="0.3">
      <c r="A3873" s="2" t="s">
        <v>7176</v>
      </c>
      <c r="B3873" s="2" t="s">
        <v>1518</v>
      </c>
      <c r="C3873" s="2" t="s">
        <v>7177</v>
      </c>
      <c r="D3873" s="2" t="s">
        <v>3</v>
      </c>
      <c r="E3873" s="2" t="str">
        <f>VLOOKUP(A3873,'[1]Результат запроса'!$A$2:$B$34589,2,FALSE)</f>
        <v>Нет</v>
      </c>
    </row>
    <row r="3874" spans="1:5" x14ac:dyDescent="0.3">
      <c r="A3874" s="2" t="s">
        <v>7178</v>
      </c>
      <c r="B3874" s="2" t="s">
        <v>458</v>
      </c>
      <c r="C3874" s="2" t="s">
        <v>7179</v>
      </c>
      <c r="D3874" s="2" t="s">
        <v>11</v>
      </c>
      <c r="E3874" s="2" t="str">
        <f>VLOOKUP(A3874,'[1]Результат запроса'!$A$2:$B$34589,2,FALSE)</f>
        <v>Нет</v>
      </c>
    </row>
    <row r="3875" spans="1:5" x14ac:dyDescent="0.3">
      <c r="A3875" s="2" t="s">
        <v>7180</v>
      </c>
      <c r="B3875" s="2" t="s">
        <v>280</v>
      </c>
      <c r="C3875" s="2" t="s">
        <v>7181</v>
      </c>
      <c r="D3875" s="2" t="s">
        <v>3</v>
      </c>
      <c r="E3875" s="2" t="str">
        <f>VLOOKUP(A3875,'[1]Результат запроса'!$A$2:$B$34589,2,FALSE)</f>
        <v>Взрослый</v>
      </c>
    </row>
    <row r="3876" spans="1:5" x14ac:dyDescent="0.3">
      <c r="A3876" s="2" t="s">
        <v>7182</v>
      </c>
      <c r="B3876" s="2" t="s">
        <v>457</v>
      </c>
      <c r="C3876" s="2" t="s">
        <v>7183</v>
      </c>
      <c r="D3876" s="2" t="s">
        <v>11</v>
      </c>
      <c r="E3876" s="2" t="str">
        <f>VLOOKUP(A3876,'[1]Результат запроса'!$A$2:$B$34589,2,FALSE)</f>
        <v>Нет</v>
      </c>
    </row>
    <row r="3877" spans="1:5" x14ac:dyDescent="0.3">
      <c r="A3877" s="2" t="s">
        <v>6745</v>
      </c>
      <c r="B3877" s="2" t="s">
        <v>65</v>
      </c>
      <c r="C3877" s="2" t="s">
        <v>7184</v>
      </c>
      <c r="D3877" s="2" t="s">
        <v>11</v>
      </c>
      <c r="E3877" s="2" t="str">
        <f>VLOOKUP(A3877,'[1]Результат запроса'!$A$2:$B$34589,2,FALSE)</f>
        <v>Нет</v>
      </c>
    </row>
    <row r="3878" spans="1:5" x14ac:dyDescent="0.3">
      <c r="A3878" s="2" t="s">
        <v>7185</v>
      </c>
      <c r="B3878" s="2" t="s">
        <v>79</v>
      </c>
      <c r="C3878" s="2" t="s">
        <v>7186</v>
      </c>
      <c r="D3878" s="2" t="s">
        <v>11</v>
      </c>
      <c r="E3878" s="2" t="str">
        <f>VLOOKUP(A3878,'[1]Результат запроса'!$A$2:$B$34589,2,FALSE)</f>
        <v>Нет</v>
      </c>
    </row>
    <row r="3879" spans="1:5" x14ac:dyDescent="0.3">
      <c r="A3879" s="2" t="s">
        <v>7187</v>
      </c>
      <c r="B3879" s="2" t="s">
        <v>185</v>
      </c>
      <c r="C3879" s="2" t="s">
        <v>7188</v>
      </c>
      <c r="D3879" s="2" t="s">
        <v>11</v>
      </c>
      <c r="E3879" s="2" t="str">
        <f>VLOOKUP(A3879,'[1]Результат запроса'!$A$2:$B$34589,2,FALSE)</f>
        <v>Нет</v>
      </c>
    </row>
    <row r="3880" spans="1:5" x14ac:dyDescent="0.3">
      <c r="A3880" s="2" t="s">
        <v>7189</v>
      </c>
      <c r="B3880" s="2" t="s">
        <v>2346</v>
      </c>
      <c r="C3880" s="2" t="s">
        <v>7190</v>
      </c>
      <c r="D3880" s="2" t="s">
        <v>11</v>
      </c>
      <c r="E3880" s="2" t="str">
        <f>VLOOKUP(A3880,'[1]Результат запроса'!$A$2:$B$34589,2,FALSE)</f>
        <v>Нет</v>
      </c>
    </row>
    <row r="3881" spans="1:5" x14ac:dyDescent="0.3">
      <c r="A3881" s="2" t="s">
        <v>7191</v>
      </c>
      <c r="B3881" s="2" t="s">
        <v>14</v>
      </c>
      <c r="C3881" s="2" t="s">
        <v>876</v>
      </c>
      <c r="D3881" s="2" t="s">
        <v>11</v>
      </c>
      <c r="E3881" s="2" t="str">
        <f>VLOOKUP(A3881,'[1]Результат запроса'!$A$2:$B$34589,2,FALSE)</f>
        <v>Нет</v>
      </c>
    </row>
    <row r="3882" spans="1:5" x14ac:dyDescent="0.3">
      <c r="A3882" s="2" t="s">
        <v>7192</v>
      </c>
      <c r="B3882" s="2" t="s">
        <v>80</v>
      </c>
      <c r="C3882" s="2" t="s">
        <v>7193</v>
      </c>
      <c r="D3882" s="2" t="s">
        <v>3</v>
      </c>
      <c r="E3882" s="2" t="str">
        <f>VLOOKUP(A3882,'[1]Результат запроса'!$A$2:$B$34589,2,FALSE)</f>
        <v>Нет</v>
      </c>
    </row>
    <row r="3883" spans="1:5" x14ac:dyDescent="0.3">
      <c r="A3883" s="2" t="s">
        <v>7194</v>
      </c>
      <c r="B3883" s="2" t="s">
        <v>83</v>
      </c>
      <c r="C3883" s="2" t="s">
        <v>1245</v>
      </c>
      <c r="D3883" s="2" t="s">
        <v>11</v>
      </c>
      <c r="E3883" s="2" t="str">
        <f>VLOOKUP(A3883,'[1]Результат запроса'!$A$2:$B$34589,2,FALSE)</f>
        <v>Нет</v>
      </c>
    </row>
    <row r="3884" spans="1:5" x14ac:dyDescent="0.3">
      <c r="A3884" s="2" t="s">
        <v>6126</v>
      </c>
      <c r="B3884" s="2" t="s">
        <v>953</v>
      </c>
      <c r="C3884" s="2" t="s">
        <v>4144</v>
      </c>
      <c r="D3884" s="2" t="s">
        <v>11</v>
      </c>
      <c r="E3884" s="2" t="str">
        <f>VLOOKUP(A3884,'[1]Результат запроса'!$A$2:$B$34589,2,FALSE)</f>
        <v>Нет</v>
      </c>
    </row>
    <row r="3885" spans="1:5" x14ac:dyDescent="0.3">
      <c r="A3885" s="2" t="s">
        <v>7195</v>
      </c>
      <c r="B3885" s="2" t="s">
        <v>29</v>
      </c>
      <c r="C3885" s="2" t="s">
        <v>7196</v>
      </c>
      <c r="D3885" s="2" t="s">
        <v>11</v>
      </c>
      <c r="E3885" s="2" t="str">
        <f>VLOOKUP(A3885,'[1]Результат запроса'!$A$2:$B$34589,2,FALSE)</f>
        <v>Нет</v>
      </c>
    </row>
    <row r="3886" spans="1:5" x14ac:dyDescent="0.3">
      <c r="A3886" s="2" t="s">
        <v>6298</v>
      </c>
      <c r="B3886" s="2" t="s">
        <v>164</v>
      </c>
      <c r="C3886" s="2" t="s">
        <v>6299</v>
      </c>
      <c r="D3886" s="2" t="s">
        <v>11</v>
      </c>
      <c r="E3886" s="2" t="str">
        <f>VLOOKUP(A3886,'[1]Результат запроса'!$A$2:$B$34589,2,FALSE)</f>
        <v>Нет</v>
      </c>
    </row>
    <row r="3887" spans="1:5" x14ac:dyDescent="0.3">
      <c r="A3887" s="2" t="s">
        <v>7198</v>
      </c>
      <c r="B3887" s="2" t="s">
        <v>863</v>
      </c>
      <c r="C3887" s="2" t="s">
        <v>7199</v>
      </c>
      <c r="D3887" s="2" t="s">
        <v>3</v>
      </c>
      <c r="E3887" s="2" t="str">
        <f>VLOOKUP(A3887,'[1]Результат запроса'!$A$2:$B$34589,2,FALSE)</f>
        <v>Нет</v>
      </c>
    </row>
    <row r="3888" spans="1:5" x14ac:dyDescent="0.3">
      <c r="A3888" s="2" t="s">
        <v>664</v>
      </c>
      <c r="B3888" s="2" t="s">
        <v>7</v>
      </c>
      <c r="C3888" s="2" t="s">
        <v>665</v>
      </c>
      <c r="D3888" s="2" t="s">
        <v>11</v>
      </c>
      <c r="E3888" s="2" t="str">
        <f>VLOOKUP(A3888,'[1]Результат запроса'!$A$2:$B$34589,2,FALSE)</f>
        <v>Нет</v>
      </c>
    </row>
    <row r="3889" spans="1:5" x14ac:dyDescent="0.3">
      <c r="A3889" s="2" t="s">
        <v>705</v>
      </c>
      <c r="B3889" s="2" t="s">
        <v>20</v>
      </c>
      <c r="C3889" s="2" t="s">
        <v>706</v>
      </c>
      <c r="D3889" s="2" t="s">
        <v>11</v>
      </c>
      <c r="E3889" s="2" t="str">
        <f>VLOOKUP(A3889,'[1]Результат запроса'!$A$2:$B$34589,2,FALSE)</f>
        <v>Нет</v>
      </c>
    </row>
    <row r="3890" spans="1:5" x14ac:dyDescent="0.3">
      <c r="A3890" s="2" t="s">
        <v>7200</v>
      </c>
      <c r="B3890" s="2" t="s">
        <v>287</v>
      </c>
      <c r="C3890" s="2" t="s">
        <v>7201</v>
      </c>
      <c r="D3890" s="2" t="s">
        <v>11</v>
      </c>
      <c r="E3890" s="2" t="str">
        <f>VLOOKUP(A3890,'[1]Результат запроса'!$A$2:$B$34589,2,FALSE)</f>
        <v>Нет</v>
      </c>
    </row>
    <row r="3891" spans="1:5" x14ac:dyDescent="0.3">
      <c r="A3891" s="2" t="s">
        <v>7202</v>
      </c>
      <c r="B3891" s="2" t="s">
        <v>12</v>
      </c>
      <c r="C3891" s="2" t="s">
        <v>7203</v>
      </c>
      <c r="D3891" s="2" t="s">
        <v>11</v>
      </c>
      <c r="E3891" s="2" t="str">
        <f>VLOOKUP(A3891,'[1]Результат запроса'!$A$2:$B$34589,2,FALSE)</f>
        <v>Нет</v>
      </c>
    </row>
    <row r="3892" spans="1:5" x14ac:dyDescent="0.3">
      <c r="A3892" s="2" t="s">
        <v>7204</v>
      </c>
      <c r="B3892" s="2" t="s">
        <v>20</v>
      </c>
      <c r="C3892" s="2" t="s">
        <v>7205</v>
      </c>
      <c r="D3892" s="2" t="s">
        <v>11</v>
      </c>
      <c r="E3892" s="2" t="str">
        <f>VLOOKUP(A3892,'[1]Результат запроса'!$A$2:$B$34589,2,FALSE)</f>
        <v>Нет</v>
      </c>
    </row>
    <row r="3893" spans="1:5" x14ac:dyDescent="0.3">
      <c r="A3893" s="2" t="s">
        <v>7206</v>
      </c>
      <c r="B3893" s="2" t="s">
        <v>107</v>
      </c>
      <c r="C3893" s="2" t="s">
        <v>7207</v>
      </c>
      <c r="D3893" s="2" t="s">
        <v>11</v>
      </c>
      <c r="E3893" s="2" t="str">
        <f>VLOOKUP(A3893,'[1]Результат запроса'!$A$2:$B$34589,2,FALSE)</f>
        <v>Нет</v>
      </c>
    </row>
    <row r="3894" spans="1:5" x14ac:dyDescent="0.3">
      <c r="A3894" s="2" t="s">
        <v>7208</v>
      </c>
      <c r="B3894" s="2" t="s">
        <v>111</v>
      </c>
      <c r="C3894" s="2" t="s">
        <v>7209</v>
      </c>
      <c r="D3894" s="2" t="s">
        <v>11</v>
      </c>
      <c r="E3894" s="2" t="str">
        <f>VLOOKUP(A3894,'[1]Результат запроса'!$A$2:$B$34589,2,FALSE)</f>
        <v>Нет</v>
      </c>
    </row>
    <row r="3895" spans="1:5" x14ac:dyDescent="0.3">
      <c r="A3895" s="2" t="s">
        <v>7210</v>
      </c>
      <c r="B3895" s="2" t="s">
        <v>107</v>
      </c>
      <c r="C3895" s="2" t="s">
        <v>7211</v>
      </c>
      <c r="D3895" s="2" t="s">
        <v>11</v>
      </c>
      <c r="E3895" s="2" t="str">
        <f>VLOOKUP(A3895,'[1]Результат запроса'!$A$2:$B$34589,2,FALSE)</f>
        <v>Нет</v>
      </c>
    </row>
    <row r="3896" spans="1:5" x14ac:dyDescent="0.3">
      <c r="A3896" s="2" t="s">
        <v>6550</v>
      </c>
      <c r="B3896" s="2" t="s">
        <v>1392</v>
      </c>
      <c r="C3896" s="2" t="s">
        <v>6551</v>
      </c>
      <c r="D3896" s="2" t="s">
        <v>3</v>
      </c>
      <c r="E3896" s="2" t="str">
        <f>VLOOKUP(A3896,'[1]Результат запроса'!$A$2:$B$34589,2,FALSE)</f>
        <v>Нет</v>
      </c>
    </row>
    <row r="3897" spans="1:5" x14ac:dyDescent="0.3">
      <c r="A3897" s="2" t="s">
        <v>1929</v>
      </c>
      <c r="B3897" s="2" t="s">
        <v>9</v>
      </c>
      <c r="C3897" s="2" t="s">
        <v>1930</v>
      </c>
      <c r="D3897" s="2" t="s">
        <v>11</v>
      </c>
      <c r="E3897" s="2" t="str">
        <f>VLOOKUP(A3897,'[1]Результат запроса'!$A$2:$B$34589,2,FALSE)</f>
        <v>Нет</v>
      </c>
    </row>
    <row r="3898" spans="1:5" x14ac:dyDescent="0.3">
      <c r="A3898" s="2" t="s">
        <v>7212</v>
      </c>
      <c r="B3898" s="2" t="s">
        <v>7</v>
      </c>
      <c r="C3898" s="2" t="s">
        <v>7213</v>
      </c>
      <c r="D3898" s="2" t="s">
        <v>11</v>
      </c>
      <c r="E3898" s="2" t="str">
        <f>VLOOKUP(A3898,'[1]Результат запроса'!$A$2:$B$34589,2,FALSE)</f>
        <v>Нет</v>
      </c>
    </row>
    <row r="3899" spans="1:5" x14ac:dyDescent="0.3">
      <c r="A3899" s="2" t="s">
        <v>4787</v>
      </c>
      <c r="B3899" s="2" t="s">
        <v>107</v>
      </c>
      <c r="C3899" s="2" t="s">
        <v>4788</v>
      </c>
      <c r="D3899" s="2" t="s">
        <v>11</v>
      </c>
      <c r="E3899" s="2" t="str">
        <f>VLOOKUP(A3899,'[1]Результат запроса'!$A$2:$B$34589,2,FALSE)</f>
        <v>Нет</v>
      </c>
    </row>
    <row r="3900" spans="1:5" x14ac:dyDescent="0.3">
      <c r="A3900" s="2" t="s">
        <v>7214</v>
      </c>
      <c r="B3900" s="2" t="s">
        <v>29</v>
      </c>
      <c r="C3900" s="2" t="s">
        <v>7215</v>
      </c>
      <c r="D3900" s="2" t="s">
        <v>3</v>
      </c>
      <c r="E3900" s="2" t="str">
        <f>VLOOKUP(A3900,'[1]Результат запроса'!$A$2:$B$34589,2,FALSE)</f>
        <v>Взрослый+Детский</v>
      </c>
    </row>
    <row r="3901" spans="1:5" x14ac:dyDescent="0.3">
      <c r="A3901" s="2" t="s">
        <v>7216</v>
      </c>
      <c r="B3901" s="2" t="s">
        <v>489</v>
      </c>
      <c r="C3901" s="2" t="s">
        <v>7217</v>
      </c>
      <c r="D3901" s="2" t="s">
        <v>11</v>
      </c>
      <c r="E3901" s="2" t="str">
        <f>VLOOKUP(A3901,'[1]Результат запроса'!$A$2:$B$34589,2,FALSE)</f>
        <v>Нет</v>
      </c>
    </row>
    <row r="3902" spans="1:5" x14ac:dyDescent="0.3">
      <c r="A3902" s="2" t="s">
        <v>7218</v>
      </c>
      <c r="B3902" s="2" t="s">
        <v>25</v>
      </c>
      <c r="C3902" s="2" t="s">
        <v>7219</v>
      </c>
      <c r="D3902" s="2" t="s">
        <v>11</v>
      </c>
      <c r="E3902" s="2" t="str">
        <f>VLOOKUP(A3902,'[1]Результат запроса'!$A$2:$B$34589,2,FALSE)</f>
        <v>Нет</v>
      </c>
    </row>
    <row r="3903" spans="1:5" x14ac:dyDescent="0.3">
      <c r="A3903" s="2" t="s">
        <v>7220</v>
      </c>
      <c r="B3903" s="2" t="s">
        <v>132</v>
      </c>
      <c r="C3903" s="2" t="s">
        <v>7221</v>
      </c>
      <c r="D3903" s="2" t="s">
        <v>3</v>
      </c>
      <c r="E3903" s="2" t="str">
        <f>VLOOKUP(A3903,'[1]Результат запроса'!$A$2:$B$34589,2,FALSE)</f>
        <v>Взрослый</v>
      </c>
    </row>
    <row r="3904" spans="1:5" x14ac:dyDescent="0.3">
      <c r="A3904" s="2" t="s">
        <v>7222</v>
      </c>
      <c r="B3904" s="2" t="s">
        <v>180</v>
      </c>
      <c r="C3904" s="2" t="s">
        <v>7223</v>
      </c>
      <c r="D3904" s="2" t="s">
        <v>3</v>
      </c>
      <c r="E3904" s="2" t="str">
        <f>VLOOKUP(A3904,'[1]Результат запроса'!$A$2:$B$34589,2,FALSE)</f>
        <v>Взрослый+Детский</v>
      </c>
    </row>
    <row r="3905" spans="1:5" x14ac:dyDescent="0.3">
      <c r="A3905" s="2" t="s">
        <v>2372</v>
      </c>
      <c r="B3905" s="2" t="s">
        <v>9</v>
      </c>
      <c r="C3905" s="2" t="s">
        <v>2373</v>
      </c>
      <c r="D3905" s="2" t="s">
        <v>11</v>
      </c>
      <c r="E3905" s="2" t="str">
        <f>VLOOKUP(A3905,'[1]Результат запроса'!$A$2:$B$34589,2,FALSE)</f>
        <v>Нет</v>
      </c>
    </row>
    <row r="3906" spans="1:5" x14ac:dyDescent="0.3">
      <c r="A3906" s="2" t="s">
        <v>7224</v>
      </c>
      <c r="B3906" s="2" t="s">
        <v>348</v>
      </c>
      <c r="C3906" s="2" t="s">
        <v>7225</v>
      </c>
      <c r="D3906" s="2" t="s">
        <v>11</v>
      </c>
      <c r="E3906" s="2" t="str">
        <f>VLOOKUP(A3906,'[1]Результат запроса'!$A$2:$B$34589,2,FALSE)</f>
        <v>Нет</v>
      </c>
    </row>
    <row r="3907" spans="1:5" x14ac:dyDescent="0.3">
      <c r="A3907" s="2" t="s">
        <v>7226</v>
      </c>
      <c r="B3907" s="2" t="s">
        <v>136</v>
      </c>
      <c r="C3907" s="2" t="s">
        <v>7227</v>
      </c>
      <c r="D3907" s="2" t="s">
        <v>11</v>
      </c>
      <c r="E3907" s="2" t="str">
        <f>VLOOKUP(A3907,'[1]Результат запроса'!$A$2:$B$34589,2,FALSE)</f>
        <v>Нет</v>
      </c>
    </row>
    <row r="3908" spans="1:5" x14ac:dyDescent="0.3">
      <c r="A3908" s="2" t="s">
        <v>1304</v>
      </c>
      <c r="B3908" s="2" t="s">
        <v>1305</v>
      </c>
      <c r="C3908" s="2" t="s">
        <v>1306</v>
      </c>
      <c r="D3908" s="2" t="s">
        <v>11</v>
      </c>
      <c r="E3908" s="2" t="str">
        <f>VLOOKUP(A3908,'[1]Результат запроса'!$A$2:$B$34589,2,FALSE)</f>
        <v>Нет</v>
      </c>
    </row>
    <row r="3909" spans="1:5" x14ac:dyDescent="0.3">
      <c r="A3909" s="2" t="s">
        <v>7228</v>
      </c>
      <c r="B3909" s="2" t="s">
        <v>5669</v>
      </c>
      <c r="C3909" s="2" t="s">
        <v>7229</v>
      </c>
      <c r="D3909" s="2" t="s">
        <v>11</v>
      </c>
      <c r="E3909" s="2" t="str">
        <f>VLOOKUP(A3909,'[1]Результат запроса'!$A$2:$B$34589,2,FALSE)</f>
        <v>Нет</v>
      </c>
    </row>
    <row r="3910" spans="1:5" x14ac:dyDescent="0.3">
      <c r="A3910" s="2" t="s">
        <v>7230</v>
      </c>
      <c r="B3910" s="2" t="s">
        <v>295</v>
      </c>
      <c r="C3910" s="2" t="s">
        <v>7231</v>
      </c>
      <c r="D3910" s="2" t="s">
        <v>3</v>
      </c>
      <c r="E3910" s="2" t="str">
        <f>VLOOKUP(A3910,'[1]Результат запроса'!$A$2:$B$34589,2,FALSE)</f>
        <v>Нет</v>
      </c>
    </row>
    <row r="3911" spans="1:5" x14ac:dyDescent="0.3">
      <c r="A3911" s="2" t="s">
        <v>7232</v>
      </c>
      <c r="B3911" s="2" t="s">
        <v>26</v>
      </c>
      <c r="C3911" s="2" t="s">
        <v>2328</v>
      </c>
      <c r="D3911" s="2" t="s">
        <v>11</v>
      </c>
      <c r="E3911" s="2" t="str">
        <f>VLOOKUP(A3911,'[1]Результат запроса'!$A$2:$B$34589,2,FALSE)</f>
        <v>Нет</v>
      </c>
    </row>
    <row r="3912" spans="1:5" x14ac:dyDescent="0.3">
      <c r="A3912" s="2" t="s">
        <v>7233</v>
      </c>
      <c r="B3912" s="2" t="s">
        <v>59</v>
      </c>
      <c r="C3912" s="2" t="s">
        <v>7234</v>
      </c>
      <c r="D3912" s="2" t="s">
        <v>11</v>
      </c>
      <c r="E3912" s="2" t="str">
        <f>VLOOKUP(A3912,'[1]Результат запроса'!$A$2:$B$34589,2,FALSE)</f>
        <v>Нет</v>
      </c>
    </row>
    <row r="3913" spans="1:5" x14ac:dyDescent="0.3">
      <c r="A3913" s="2" t="s">
        <v>1416</v>
      </c>
      <c r="B3913" s="2" t="s">
        <v>65</v>
      </c>
      <c r="C3913" s="2" t="s">
        <v>1417</v>
      </c>
      <c r="D3913" s="2" t="s">
        <v>11</v>
      </c>
      <c r="E3913" s="2" t="str">
        <f>VLOOKUP(A3913,'[1]Результат запроса'!$A$2:$B$34589,2,FALSE)</f>
        <v>Нет</v>
      </c>
    </row>
    <row r="3914" spans="1:5" x14ac:dyDescent="0.3">
      <c r="A3914" s="2" t="s">
        <v>3558</v>
      </c>
      <c r="B3914" s="2" t="s">
        <v>65</v>
      </c>
      <c r="C3914" s="2" t="s">
        <v>3559</v>
      </c>
      <c r="D3914" s="2" t="s">
        <v>11</v>
      </c>
      <c r="E3914" s="2" t="str">
        <f>VLOOKUP(A3914,'[1]Результат запроса'!$A$2:$B$34589,2,FALSE)</f>
        <v>Нет</v>
      </c>
    </row>
    <row r="3915" spans="1:5" x14ac:dyDescent="0.3">
      <c r="A3915" s="2" t="s">
        <v>567</v>
      </c>
      <c r="B3915" s="2" t="s">
        <v>50</v>
      </c>
      <c r="C3915" s="2" t="s">
        <v>568</v>
      </c>
      <c r="D3915" s="2" t="s">
        <v>11</v>
      </c>
      <c r="E3915" s="2" t="str">
        <f>VLOOKUP(A3915,'[1]Результат запроса'!$A$2:$B$34589,2,FALSE)</f>
        <v>Нет</v>
      </c>
    </row>
    <row r="3916" spans="1:5" x14ac:dyDescent="0.3">
      <c r="A3916" s="2" t="s">
        <v>7235</v>
      </c>
      <c r="B3916" s="2" t="s">
        <v>25</v>
      </c>
      <c r="C3916" s="2" t="s">
        <v>7236</v>
      </c>
      <c r="D3916" s="2" t="s">
        <v>11</v>
      </c>
      <c r="E3916" s="2" t="str">
        <f>VLOOKUP(A3916,'[1]Результат запроса'!$A$2:$B$34589,2,FALSE)</f>
        <v>Нет</v>
      </c>
    </row>
    <row r="3917" spans="1:5" x14ac:dyDescent="0.3">
      <c r="A3917" s="2" t="s">
        <v>4936</v>
      </c>
      <c r="B3917" s="2" t="s">
        <v>7237</v>
      </c>
      <c r="C3917" s="2" t="s">
        <v>7238</v>
      </c>
      <c r="D3917" s="2" t="s">
        <v>11</v>
      </c>
      <c r="E3917" s="2" t="str">
        <f>VLOOKUP(A3917,'[1]Результат запроса'!$A$2:$B$34589,2,FALSE)</f>
        <v>Нет</v>
      </c>
    </row>
    <row r="3918" spans="1:5" x14ac:dyDescent="0.3">
      <c r="A3918" s="2" t="s">
        <v>1163</v>
      </c>
      <c r="B3918" s="2" t="s">
        <v>146</v>
      </c>
      <c r="C3918" s="2" t="s">
        <v>7239</v>
      </c>
      <c r="D3918" s="2" t="s">
        <v>11</v>
      </c>
      <c r="E3918" s="2" t="str">
        <f>VLOOKUP(A3918,'[1]Результат запроса'!$A$2:$B$34589,2,FALSE)</f>
        <v>Нет</v>
      </c>
    </row>
    <row r="3919" spans="1:5" x14ac:dyDescent="0.3">
      <c r="A3919" s="2" t="s">
        <v>7240</v>
      </c>
      <c r="B3919" s="2" t="s">
        <v>297</v>
      </c>
      <c r="C3919" s="2" t="s">
        <v>7241</v>
      </c>
      <c r="D3919" s="2" t="s">
        <v>3</v>
      </c>
      <c r="E3919" s="2" t="str">
        <f>VLOOKUP(A3919,'[1]Результат запроса'!$A$2:$B$34589,2,FALSE)</f>
        <v>Нет</v>
      </c>
    </row>
    <row r="3920" spans="1:5" x14ac:dyDescent="0.3">
      <c r="A3920" s="2" t="s">
        <v>7242</v>
      </c>
      <c r="B3920" s="2" t="s">
        <v>7</v>
      </c>
      <c r="C3920" s="2" t="s">
        <v>6758</v>
      </c>
      <c r="D3920" s="2" t="s">
        <v>11</v>
      </c>
      <c r="E3920" s="2" t="str">
        <f>VLOOKUP(A3920,'[1]Результат запроса'!$A$2:$B$34589,2,FALSE)</f>
        <v>Нет</v>
      </c>
    </row>
    <row r="3921" spans="1:5" x14ac:dyDescent="0.3">
      <c r="A3921" s="2" t="s">
        <v>7243</v>
      </c>
      <c r="B3921" s="2" t="s">
        <v>180</v>
      </c>
      <c r="C3921" s="2" t="s">
        <v>181</v>
      </c>
      <c r="D3921" s="2" t="s">
        <v>11</v>
      </c>
      <c r="E3921" s="2" t="str">
        <f>VLOOKUP(A3921,'[1]Результат запроса'!$A$2:$B$34589,2,FALSE)</f>
        <v>Нет</v>
      </c>
    </row>
    <row r="3922" spans="1:5" x14ac:dyDescent="0.3">
      <c r="A3922" s="2" t="s">
        <v>7244</v>
      </c>
      <c r="B3922" s="2" t="s">
        <v>295</v>
      </c>
      <c r="C3922" s="2" t="s">
        <v>650</v>
      </c>
      <c r="D3922" s="2" t="s">
        <v>3</v>
      </c>
      <c r="E3922" s="2" t="str">
        <f>VLOOKUP(A3922,'[1]Результат запроса'!$A$2:$B$34589,2,FALSE)</f>
        <v>Нет</v>
      </c>
    </row>
    <row r="3923" spans="1:5" x14ac:dyDescent="0.3">
      <c r="A3923" s="2" t="s">
        <v>2130</v>
      </c>
      <c r="B3923" s="2" t="s">
        <v>65</v>
      </c>
      <c r="C3923" s="2" t="s">
        <v>7245</v>
      </c>
      <c r="D3923" s="2" t="s">
        <v>11</v>
      </c>
      <c r="E3923" s="2" t="str">
        <f>VLOOKUP(A3923,'[1]Результат запроса'!$A$2:$B$34589,2,FALSE)</f>
        <v>Нет</v>
      </c>
    </row>
    <row r="3924" spans="1:5" x14ac:dyDescent="0.3">
      <c r="A3924" s="2" t="s">
        <v>7246</v>
      </c>
      <c r="B3924" s="2" t="s">
        <v>180</v>
      </c>
      <c r="C3924" s="2" t="s">
        <v>7247</v>
      </c>
      <c r="D3924" s="2" t="s">
        <v>11</v>
      </c>
      <c r="E3924" s="2" t="str">
        <f>VLOOKUP(A3924,'[1]Результат запроса'!$A$2:$B$34589,2,FALSE)</f>
        <v>Нет</v>
      </c>
    </row>
    <row r="3925" spans="1:5" x14ac:dyDescent="0.3">
      <c r="A3925" s="2" t="s">
        <v>7248</v>
      </c>
      <c r="B3925" s="2" t="s">
        <v>1421</v>
      </c>
      <c r="C3925" s="2" t="s">
        <v>7249</v>
      </c>
      <c r="D3925" s="2" t="s">
        <v>3</v>
      </c>
      <c r="E3925" s="2" t="str">
        <f>VLOOKUP(A3925,'[1]Результат запроса'!$A$2:$B$34589,2,FALSE)</f>
        <v>Нет</v>
      </c>
    </row>
    <row r="3926" spans="1:5" x14ac:dyDescent="0.3">
      <c r="A3926" s="2" t="s">
        <v>2921</v>
      </c>
      <c r="B3926" s="2" t="s">
        <v>7</v>
      </c>
      <c r="C3926" s="2" t="s">
        <v>2922</v>
      </c>
      <c r="D3926" s="2" t="s">
        <v>11</v>
      </c>
      <c r="E3926" s="2" t="str">
        <f>VLOOKUP(A3926,'[1]Результат запроса'!$A$2:$B$34589,2,FALSE)</f>
        <v>Нет</v>
      </c>
    </row>
    <row r="3927" spans="1:5" x14ac:dyDescent="0.3">
      <c r="A3927" s="2" t="s">
        <v>6010</v>
      </c>
      <c r="B3927" s="2" t="s">
        <v>133</v>
      </c>
      <c r="C3927" s="2" t="s">
        <v>6011</v>
      </c>
      <c r="D3927" s="2" t="s">
        <v>11</v>
      </c>
      <c r="E3927" s="2" t="str">
        <f>VLOOKUP(A3927,'[1]Результат запроса'!$A$2:$B$34589,2,FALSE)</f>
        <v>Нет</v>
      </c>
    </row>
    <row r="3928" spans="1:5" x14ac:dyDescent="0.3">
      <c r="A3928" s="2" t="s">
        <v>7250</v>
      </c>
      <c r="B3928" s="2" t="s">
        <v>13</v>
      </c>
      <c r="C3928" s="2" t="s">
        <v>5880</v>
      </c>
      <c r="D3928" s="2" t="s">
        <v>11</v>
      </c>
      <c r="E3928" s="2" t="str">
        <f>VLOOKUP(A3928,'[1]Результат запроса'!$A$2:$B$34589,2,FALSE)</f>
        <v>Нет</v>
      </c>
    </row>
    <row r="3929" spans="1:5" x14ac:dyDescent="0.3">
      <c r="A3929" s="2" t="s">
        <v>7251</v>
      </c>
      <c r="B3929" s="2" t="s">
        <v>7252</v>
      </c>
      <c r="C3929" s="2" t="s">
        <v>7253</v>
      </c>
      <c r="D3929" s="2" t="s">
        <v>11</v>
      </c>
      <c r="E3929" s="2" t="str">
        <f>VLOOKUP(A3929,'[1]Результат запроса'!$A$2:$B$34589,2,FALSE)</f>
        <v>Нет</v>
      </c>
    </row>
    <row r="3930" spans="1:5" x14ac:dyDescent="0.3">
      <c r="A3930" s="2" t="s">
        <v>4715</v>
      </c>
      <c r="B3930" s="2" t="s">
        <v>4029</v>
      </c>
      <c r="C3930" s="2" t="s">
        <v>4716</v>
      </c>
      <c r="D3930" s="2" t="s">
        <v>11</v>
      </c>
      <c r="E3930" s="2" t="str">
        <f>VLOOKUP(A3930,'[1]Результат запроса'!$A$2:$B$34589,2,FALSE)</f>
        <v>Нет</v>
      </c>
    </row>
    <row r="3931" spans="1:5" x14ac:dyDescent="0.3">
      <c r="A3931" s="2" t="s">
        <v>7254</v>
      </c>
      <c r="B3931" s="2" t="s">
        <v>9</v>
      </c>
      <c r="C3931" s="2" t="s">
        <v>7255</v>
      </c>
      <c r="D3931" s="2" t="s">
        <v>11</v>
      </c>
      <c r="E3931" s="2" t="str">
        <f>VLOOKUP(A3931,'[1]Результат запроса'!$A$2:$B$34589,2,FALSE)</f>
        <v>Нет</v>
      </c>
    </row>
    <row r="3932" spans="1:5" x14ac:dyDescent="0.3">
      <c r="A3932" s="2" t="s">
        <v>7256</v>
      </c>
      <c r="B3932" s="2" t="s">
        <v>65</v>
      </c>
      <c r="C3932" s="2" t="s">
        <v>7257</v>
      </c>
      <c r="D3932" s="2" t="s">
        <v>11</v>
      </c>
      <c r="E3932" s="2" t="str">
        <f>VLOOKUP(A3932,'[1]Результат запроса'!$A$2:$B$34589,2,FALSE)</f>
        <v>Нет</v>
      </c>
    </row>
    <row r="3933" spans="1:5" x14ac:dyDescent="0.3">
      <c r="A3933" s="2" t="s">
        <v>7258</v>
      </c>
      <c r="B3933" s="2" t="s">
        <v>112</v>
      </c>
      <c r="C3933" s="2" t="s">
        <v>7259</v>
      </c>
      <c r="D3933" s="2" t="s">
        <v>11</v>
      </c>
      <c r="E3933" s="2" t="str">
        <f>VLOOKUP(A3933,'[1]Результат запроса'!$A$2:$B$34589,2,FALSE)</f>
        <v>Нет</v>
      </c>
    </row>
    <row r="3934" spans="1:5" x14ac:dyDescent="0.3">
      <c r="A3934" s="2" t="s">
        <v>7260</v>
      </c>
      <c r="B3934" s="2" t="s">
        <v>149</v>
      </c>
      <c r="C3934" s="2" t="s">
        <v>7261</v>
      </c>
      <c r="D3934" s="2" t="s">
        <v>3</v>
      </c>
      <c r="E3934" s="2" t="str">
        <f>VLOOKUP(A3934,'[1]Результат запроса'!$A$2:$B$34589,2,FALSE)</f>
        <v>Нет</v>
      </c>
    </row>
    <row r="3935" spans="1:5" x14ac:dyDescent="0.3">
      <c r="A3935" s="2" t="s">
        <v>7262</v>
      </c>
      <c r="B3935" s="2" t="s">
        <v>331</v>
      </c>
      <c r="C3935" s="2" t="s">
        <v>7263</v>
      </c>
      <c r="D3935" s="2" t="s">
        <v>11</v>
      </c>
      <c r="E3935" s="2" t="str">
        <f>VLOOKUP(A3935,'[1]Результат запроса'!$A$2:$B$34589,2,FALSE)</f>
        <v>Нет</v>
      </c>
    </row>
    <row r="3936" spans="1:5" x14ac:dyDescent="0.3">
      <c r="A3936" s="2" t="s">
        <v>7264</v>
      </c>
      <c r="B3936" s="2" t="s">
        <v>4784</v>
      </c>
      <c r="C3936" s="2" t="s">
        <v>7265</v>
      </c>
      <c r="D3936" s="2" t="s">
        <v>11</v>
      </c>
      <c r="E3936" s="2" t="str">
        <f>VLOOKUP(A3936,'[1]Результат запроса'!$A$2:$B$34589,2,FALSE)</f>
        <v>Нет</v>
      </c>
    </row>
    <row r="3937" spans="1:5" x14ac:dyDescent="0.3">
      <c r="A3937" s="2" t="s">
        <v>7266</v>
      </c>
      <c r="B3937" s="2" t="s">
        <v>333</v>
      </c>
      <c r="C3937" s="2" t="s">
        <v>7267</v>
      </c>
      <c r="D3937" s="2" t="s">
        <v>11</v>
      </c>
      <c r="E3937" s="2" t="str">
        <f>VLOOKUP(A3937,'[1]Результат запроса'!$A$2:$B$34589,2,FALSE)</f>
        <v>Нет</v>
      </c>
    </row>
    <row r="3938" spans="1:5" x14ac:dyDescent="0.3">
      <c r="A3938" s="2" t="s">
        <v>2437</v>
      </c>
      <c r="B3938" s="2" t="s">
        <v>9</v>
      </c>
      <c r="C3938" s="2" t="s">
        <v>2438</v>
      </c>
      <c r="D3938" s="2" t="s">
        <v>11</v>
      </c>
      <c r="E3938" s="2" t="str">
        <f>VLOOKUP(A3938,'[1]Результат запроса'!$A$2:$B$34589,2,FALSE)</f>
        <v>Нет</v>
      </c>
    </row>
    <row r="3939" spans="1:5" x14ac:dyDescent="0.3">
      <c r="A3939" s="2" t="s">
        <v>1143</v>
      </c>
      <c r="B3939" s="2" t="s">
        <v>50</v>
      </c>
      <c r="C3939" s="2" t="s">
        <v>1144</v>
      </c>
      <c r="D3939" s="2" t="s">
        <v>11</v>
      </c>
      <c r="E3939" s="2" t="str">
        <f>VLOOKUP(A3939,'[1]Результат запроса'!$A$2:$B$34589,2,FALSE)</f>
        <v>Нет</v>
      </c>
    </row>
    <row r="3940" spans="1:5" x14ac:dyDescent="0.3">
      <c r="A3940" s="2" t="s">
        <v>5949</v>
      </c>
      <c r="B3940" s="2" t="s">
        <v>7</v>
      </c>
      <c r="C3940" s="2" t="s">
        <v>5950</v>
      </c>
      <c r="D3940" s="2" t="s">
        <v>11</v>
      </c>
      <c r="E3940" s="2" t="str">
        <f>VLOOKUP(A3940,'[1]Результат запроса'!$A$2:$B$34589,2,FALSE)</f>
        <v>Нет</v>
      </c>
    </row>
    <row r="3941" spans="1:5" x14ac:dyDescent="0.3">
      <c r="A3941" s="2" t="s">
        <v>7268</v>
      </c>
      <c r="B3941" s="2" t="s">
        <v>103</v>
      </c>
      <c r="C3941" s="2" t="s">
        <v>1419</v>
      </c>
      <c r="D3941" s="2" t="s">
        <v>11</v>
      </c>
      <c r="E3941" s="2" t="str">
        <f>VLOOKUP(A3941,'[1]Результат запроса'!$A$2:$B$34589,2,FALSE)</f>
        <v>Нет</v>
      </c>
    </row>
    <row r="3942" spans="1:5" x14ac:dyDescent="0.3">
      <c r="A3942" s="2" t="s">
        <v>7269</v>
      </c>
      <c r="B3942" s="2" t="s">
        <v>15</v>
      </c>
      <c r="C3942" s="2" t="s">
        <v>7270</v>
      </c>
      <c r="D3942" s="2" t="s">
        <v>11</v>
      </c>
      <c r="E3942" s="2" t="str">
        <f>VLOOKUP(A3942,'[1]Результат запроса'!$A$2:$B$34589,2,FALSE)</f>
        <v>Нет</v>
      </c>
    </row>
    <row r="3943" spans="1:5" x14ac:dyDescent="0.3">
      <c r="A3943" s="2" t="s">
        <v>610</v>
      </c>
      <c r="B3943" s="2" t="s">
        <v>95</v>
      </c>
      <c r="C3943" s="2" t="s">
        <v>611</v>
      </c>
      <c r="D3943" s="2" t="s">
        <v>11</v>
      </c>
      <c r="E3943" s="2" t="str">
        <f>VLOOKUP(A3943,'[1]Результат запроса'!$A$2:$B$34589,2,FALSE)</f>
        <v>Нет</v>
      </c>
    </row>
    <row r="3944" spans="1:5" x14ac:dyDescent="0.3">
      <c r="A3944" s="2" t="s">
        <v>7271</v>
      </c>
      <c r="B3944" s="2" t="s">
        <v>2576</v>
      </c>
      <c r="C3944" s="2" t="s">
        <v>7272</v>
      </c>
      <c r="D3944" s="2" t="s">
        <v>3</v>
      </c>
      <c r="E3944" s="2" t="str">
        <f>VLOOKUP(A3944,'[1]Результат запроса'!$A$2:$B$34589,2,FALSE)</f>
        <v>Взрослый+Детский</v>
      </c>
    </row>
    <row r="3945" spans="1:5" x14ac:dyDescent="0.3">
      <c r="A3945" s="2" t="s">
        <v>3547</v>
      </c>
      <c r="B3945" s="2" t="s">
        <v>741</v>
      </c>
      <c r="C3945" s="2" t="s">
        <v>3548</v>
      </c>
      <c r="D3945" s="2" t="s">
        <v>11</v>
      </c>
      <c r="E3945" s="2" t="str">
        <f>VLOOKUP(A3945,'[1]Результат запроса'!$A$2:$B$34589,2,FALSE)</f>
        <v>Нет</v>
      </c>
    </row>
    <row r="3946" spans="1:5" x14ac:dyDescent="0.3">
      <c r="A3946" s="2" t="s">
        <v>7273</v>
      </c>
      <c r="B3946" s="2" t="s">
        <v>29</v>
      </c>
      <c r="C3946" s="2" t="s">
        <v>2395</v>
      </c>
      <c r="D3946" s="2" t="s">
        <v>11</v>
      </c>
      <c r="E3946" s="2" t="str">
        <f>VLOOKUP(A3946,'[1]Результат запроса'!$A$2:$B$34589,2,FALSE)</f>
        <v>Нет</v>
      </c>
    </row>
    <row r="3947" spans="1:5" x14ac:dyDescent="0.3">
      <c r="A3947" s="2" t="s">
        <v>7274</v>
      </c>
      <c r="B3947" s="2" t="s">
        <v>40</v>
      </c>
      <c r="C3947" s="2" t="s">
        <v>7275</v>
      </c>
      <c r="D3947" s="2" t="s">
        <v>11</v>
      </c>
      <c r="E3947" s="2" t="str">
        <f>VLOOKUP(A3947,'[1]Результат запроса'!$A$2:$B$34589,2,FALSE)</f>
        <v>Нет</v>
      </c>
    </row>
    <row r="3948" spans="1:5" x14ac:dyDescent="0.3">
      <c r="A3948" s="2" t="s">
        <v>5142</v>
      </c>
      <c r="B3948" s="2" t="s">
        <v>7</v>
      </c>
      <c r="C3948" s="2" t="s">
        <v>5143</v>
      </c>
      <c r="D3948" s="2" t="s">
        <v>11</v>
      </c>
      <c r="E3948" s="2" t="str">
        <f>VLOOKUP(A3948,'[1]Результат запроса'!$A$2:$B$34589,2,FALSE)</f>
        <v>Нет</v>
      </c>
    </row>
    <row r="3949" spans="1:5" x14ac:dyDescent="0.3">
      <c r="A3949" s="2" t="s">
        <v>7276</v>
      </c>
      <c r="B3949" s="2" t="s">
        <v>295</v>
      </c>
      <c r="C3949" s="2" t="s">
        <v>6956</v>
      </c>
      <c r="D3949" s="2" t="s">
        <v>11</v>
      </c>
      <c r="E3949" s="2" t="str">
        <f>VLOOKUP(A3949,'[1]Результат запроса'!$A$2:$B$34589,2,FALSE)</f>
        <v>Нет</v>
      </c>
    </row>
    <row r="3950" spans="1:5" x14ac:dyDescent="0.3">
      <c r="A3950" s="2" t="s">
        <v>7277</v>
      </c>
      <c r="B3950" s="2" t="s">
        <v>20</v>
      </c>
      <c r="C3950" s="2" t="s">
        <v>7278</v>
      </c>
      <c r="D3950" s="2" t="s">
        <v>11</v>
      </c>
      <c r="E3950" s="2" t="str">
        <f>VLOOKUP(A3950,'[1]Результат запроса'!$A$2:$B$34589,2,FALSE)</f>
        <v>Нет</v>
      </c>
    </row>
    <row r="3951" spans="1:5" x14ac:dyDescent="0.3">
      <c r="A3951" s="2" t="s">
        <v>7279</v>
      </c>
      <c r="B3951" s="2" t="s">
        <v>5609</v>
      </c>
      <c r="C3951" s="2" t="s">
        <v>7280</v>
      </c>
      <c r="D3951" s="2" t="s">
        <v>11</v>
      </c>
      <c r="E3951" s="2" t="str">
        <f>VLOOKUP(A3951,'[1]Результат запроса'!$A$2:$B$34589,2,FALSE)</f>
        <v>Нет</v>
      </c>
    </row>
    <row r="3952" spans="1:5" x14ac:dyDescent="0.3">
      <c r="A3952" s="2" t="s">
        <v>7281</v>
      </c>
      <c r="B3952" s="2" t="s">
        <v>118</v>
      </c>
      <c r="C3952" s="2" t="s">
        <v>7282</v>
      </c>
      <c r="D3952" s="2" t="s">
        <v>3</v>
      </c>
      <c r="E3952" s="2" t="str">
        <f>VLOOKUP(A3952,'[1]Результат запроса'!$A$2:$B$34589,2,FALSE)</f>
        <v>Нет</v>
      </c>
    </row>
    <row r="3953" spans="1:5" x14ac:dyDescent="0.3">
      <c r="A3953" s="2" t="s">
        <v>614</v>
      </c>
      <c r="B3953" s="2" t="s">
        <v>20</v>
      </c>
      <c r="C3953" s="2" t="s">
        <v>7283</v>
      </c>
      <c r="D3953" s="2" t="s">
        <v>11</v>
      </c>
      <c r="E3953" s="2" t="str">
        <f>VLOOKUP(A3953,'[1]Результат запроса'!$A$2:$B$34589,2,FALSE)</f>
        <v>Нет</v>
      </c>
    </row>
    <row r="3954" spans="1:5" x14ac:dyDescent="0.3">
      <c r="A3954" s="2" t="s">
        <v>7284</v>
      </c>
      <c r="B3954" s="2" t="s">
        <v>7</v>
      </c>
      <c r="C3954" s="2" t="s">
        <v>7285</v>
      </c>
      <c r="D3954" s="2" t="s">
        <v>11</v>
      </c>
      <c r="E3954" s="2" t="str">
        <f>VLOOKUP(A3954,'[1]Результат запроса'!$A$2:$B$34589,2,FALSE)</f>
        <v>Нет</v>
      </c>
    </row>
    <row r="3955" spans="1:5" x14ac:dyDescent="0.3">
      <c r="A3955" s="2" t="s">
        <v>7287</v>
      </c>
      <c r="B3955" s="2" t="s">
        <v>7288</v>
      </c>
      <c r="C3955" s="2" t="s">
        <v>7289</v>
      </c>
      <c r="D3955" s="2" t="s">
        <v>11</v>
      </c>
      <c r="E3955" s="2" t="str">
        <f>VLOOKUP(A3955,'[1]Результат запроса'!$A$2:$B$34589,2,FALSE)</f>
        <v>Нет</v>
      </c>
    </row>
    <row r="3956" spans="1:5" x14ac:dyDescent="0.3">
      <c r="A3956" s="2" t="s">
        <v>5959</v>
      </c>
      <c r="B3956" s="2" t="s">
        <v>112</v>
      </c>
      <c r="C3956" s="2" t="s">
        <v>4329</v>
      </c>
      <c r="D3956" s="2" t="s">
        <v>11</v>
      </c>
      <c r="E3956" s="2" t="str">
        <f>VLOOKUP(A3956,'[1]Результат запроса'!$A$2:$B$34589,2,FALSE)</f>
        <v>Нет</v>
      </c>
    </row>
    <row r="3957" spans="1:5" x14ac:dyDescent="0.3">
      <c r="A3957" s="2" t="s">
        <v>7290</v>
      </c>
      <c r="B3957" s="2" t="s">
        <v>350</v>
      </c>
      <c r="C3957" s="2" t="s">
        <v>7291</v>
      </c>
      <c r="D3957" s="2" t="s">
        <v>3</v>
      </c>
      <c r="E3957" s="2" t="str">
        <f>VLOOKUP(A3957,'[1]Результат запроса'!$A$2:$B$34589,2,FALSE)</f>
        <v>Взрослый+Детский</v>
      </c>
    </row>
    <row r="3958" spans="1:5" x14ac:dyDescent="0.3">
      <c r="A3958" s="2" t="s">
        <v>7292</v>
      </c>
      <c r="B3958" s="2" t="s">
        <v>1021</v>
      </c>
      <c r="C3958" s="2" t="s">
        <v>7293</v>
      </c>
      <c r="D3958" s="2" t="s">
        <v>11</v>
      </c>
      <c r="E3958" s="2" t="str">
        <f>VLOOKUP(A3958,'[1]Результат запроса'!$A$2:$B$34589,2,FALSE)</f>
        <v>Нет</v>
      </c>
    </row>
    <row r="3959" spans="1:5" x14ac:dyDescent="0.3">
      <c r="A3959" s="2" t="s">
        <v>7294</v>
      </c>
      <c r="B3959" s="2" t="s">
        <v>235</v>
      </c>
      <c r="C3959" s="2" t="s">
        <v>7295</v>
      </c>
      <c r="D3959" s="2" t="s">
        <v>3</v>
      </c>
      <c r="E3959" s="2" t="str">
        <f>VLOOKUP(A3959,'[1]Результат запроса'!$A$2:$B$34589,2,FALSE)</f>
        <v>Нет</v>
      </c>
    </row>
    <row r="3960" spans="1:5" x14ac:dyDescent="0.3">
      <c r="A3960" s="2" t="s">
        <v>7296</v>
      </c>
      <c r="B3960" s="2" t="s">
        <v>15</v>
      </c>
      <c r="C3960" s="2" t="s">
        <v>7297</v>
      </c>
      <c r="D3960" s="2" t="s">
        <v>11</v>
      </c>
      <c r="E3960" s="2" t="str">
        <f>VLOOKUP(A3960,'[1]Результат запроса'!$A$2:$B$34589,2,FALSE)</f>
        <v>Нет</v>
      </c>
    </row>
    <row r="3961" spans="1:5" x14ac:dyDescent="0.3">
      <c r="A3961" s="2" t="s">
        <v>7298</v>
      </c>
      <c r="B3961" s="2" t="s">
        <v>140</v>
      </c>
      <c r="C3961" s="2" t="s">
        <v>7299</v>
      </c>
      <c r="D3961" s="2" t="s">
        <v>11</v>
      </c>
      <c r="E3961" s="2" t="str">
        <f>VLOOKUP(A3961,'[1]Результат запроса'!$A$2:$B$34589,2,FALSE)</f>
        <v>Нет</v>
      </c>
    </row>
    <row r="3962" spans="1:5" x14ac:dyDescent="0.3">
      <c r="A3962" s="2" t="s">
        <v>7300</v>
      </c>
      <c r="B3962" s="2" t="s">
        <v>38</v>
      </c>
      <c r="C3962" s="2" t="s">
        <v>7301</v>
      </c>
      <c r="D3962" s="2" t="s">
        <v>11</v>
      </c>
      <c r="E3962" s="2" t="str">
        <f>VLOOKUP(A3962,'[1]Результат запроса'!$A$2:$B$34589,2,FALSE)</f>
        <v>Нет</v>
      </c>
    </row>
    <row r="3963" spans="1:5" x14ac:dyDescent="0.3">
      <c r="A3963" s="2" t="s">
        <v>7302</v>
      </c>
      <c r="B3963" s="2" t="s">
        <v>7303</v>
      </c>
      <c r="C3963" s="2" t="s">
        <v>7304</v>
      </c>
      <c r="D3963" s="2" t="s">
        <v>3</v>
      </c>
      <c r="E3963" s="2" t="str">
        <f>VLOOKUP(A3963,'[1]Результат запроса'!$A$2:$B$34589,2,FALSE)</f>
        <v>Нет</v>
      </c>
    </row>
    <row r="3964" spans="1:5" x14ac:dyDescent="0.3">
      <c r="A3964" s="2" t="s">
        <v>4862</v>
      </c>
      <c r="B3964" s="2" t="s">
        <v>166</v>
      </c>
      <c r="C3964" s="2" t="s">
        <v>4863</v>
      </c>
      <c r="D3964" s="2" t="s">
        <v>11</v>
      </c>
      <c r="E3964" s="2" t="str">
        <f>VLOOKUP(A3964,'[1]Результат запроса'!$A$2:$B$34589,2,FALSE)</f>
        <v>Нет</v>
      </c>
    </row>
    <row r="3965" spans="1:5" x14ac:dyDescent="0.3">
      <c r="A3965" s="2" t="s">
        <v>7305</v>
      </c>
      <c r="B3965" s="2" t="s">
        <v>240</v>
      </c>
      <c r="C3965" s="2" t="s">
        <v>7306</v>
      </c>
      <c r="D3965" s="2" t="s">
        <v>11</v>
      </c>
      <c r="E3965" s="2" t="str">
        <f>VLOOKUP(A3965,'[1]Результат запроса'!$A$2:$B$34589,2,FALSE)</f>
        <v>Нет</v>
      </c>
    </row>
    <row r="3966" spans="1:5" x14ac:dyDescent="0.3">
      <c r="A3966" s="2" t="s">
        <v>7307</v>
      </c>
      <c r="B3966" s="2" t="s">
        <v>863</v>
      </c>
      <c r="C3966" s="2" t="s">
        <v>864</v>
      </c>
      <c r="D3966" s="2" t="s">
        <v>3</v>
      </c>
      <c r="E3966" s="2" t="str">
        <f>VLOOKUP(A3966,'[1]Результат запроса'!$A$2:$B$34589,2,FALSE)</f>
        <v>Нет</v>
      </c>
    </row>
    <row r="3967" spans="1:5" x14ac:dyDescent="0.3">
      <c r="A3967" s="2" t="s">
        <v>7308</v>
      </c>
      <c r="B3967" s="2" t="s">
        <v>9</v>
      </c>
      <c r="C3967" s="2" t="s">
        <v>7309</v>
      </c>
      <c r="D3967" s="2" t="s">
        <v>11</v>
      </c>
      <c r="E3967" s="2" t="str">
        <f>VLOOKUP(A3967,'[1]Результат запроса'!$A$2:$B$34589,2,FALSE)</f>
        <v>Нет</v>
      </c>
    </row>
    <row r="3968" spans="1:5" x14ac:dyDescent="0.3">
      <c r="A3968" s="2" t="s">
        <v>7310</v>
      </c>
      <c r="B3968" s="2" t="s">
        <v>409</v>
      </c>
      <c r="C3968" s="2" t="s">
        <v>7311</v>
      </c>
      <c r="D3968" s="2" t="s">
        <v>3</v>
      </c>
      <c r="E3968" s="2" t="str">
        <f>VLOOKUP(A3968,'[1]Результат запроса'!$A$2:$B$34589,2,FALSE)</f>
        <v>Нет</v>
      </c>
    </row>
    <row r="3969" spans="1:5" x14ac:dyDescent="0.3">
      <c r="A3969" s="2" t="s">
        <v>7313</v>
      </c>
      <c r="B3969" s="2" t="s">
        <v>655</v>
      </c>
      <c r="C3969" s="2" t="s">
        <v>7314</v>
      </c>
      <c r="D3969" s="2" t="s">
        <v>11</v>
      </c>
      <c r="E3969" s="2" t="str">
        <f>VLOOKUP(A3969,'[1]Результат запроса'!$A$2:$B$34589,2,FALSE)</f>
        <v>Нет</v>
      </c>
    </row>
    <row r="3970" spans="1:5" x14ac:dyDescent="0.3">
      <c r="A3970" s="2" t="s">
        <v>7315</v>
      </c>
      <c r="B3970" s="2" t="s">
        <v>141</v>
      </c>
      <c r="C3970" s="2" t="s">
        <v>657</v>
      </c>
      <c r="D3970" s="2" t="s">
        <v>3</v>
      </c>
      <c r="E3970" s="2" t="str">
        <f>VLOOKUP(A3970,'[1]Результат запроса'!$A$2:$B$34589,2,FALSE)</f>
        <v>Нет</v>
      </c>
    </row>
    <row r="3971" spans="1:5" x14ac:dyDescent="0.3">
      <c r="A3971" s="2" t="s">
        <v>5253</v>
      </c>
      <c r="B3971" s="2" t="s">
        <v>3398</v>
      </c>
      <c r="C3971" s="2" t="s">
        <v>5254</v>
      </c>
      <c r="D3971" s="2" t="s">
        <v>11</v>
      </c>
      <c r="E3971" s="2" t="str">
        <f>VLOOKUP(A3971,'[1]Результат запроса'!$A$2:$B$34589,2,FALSE)</f>
        <v>Нет</v>
      </c>
    </row>
    <row r="3972" spans="1:5" x14ac:dyDescent="0.3">
      <c r="A3972" s="2" t="s">
        <v>2421</v>
      </c>
      <c r="B3972" s="2" t="s">
        <v>7</v>
      </c>
      <c r="C3972" s="2" t="s">
        <v>2422</v>
      </c>
      <c r="D3972" s="2" t="s">
        <v>11</v>
      </c>
      <c r="E3972" s="2" t="str">
        <f>VLOOKUP(A3972,'[1]Результат запроса'!$A$2:$B$34589,2,FALSE)</f>
        <v>Нет</v>
      </c>
    </row>
    <row r="3973" spans="1:5" x14ac:dyDescent="0.3">
      <c r="A3973" s="2" t="s">
        <v>2952</v>
      </c>
      <c r="B3973" s="2" t="s">
        <v>9</v>
      </c>
      <c r="C3973" s="2" t="s">
        <v>2953</v>
      </c>
      <c r="D3973" s="2" t="s">
        <v>11</v>
      </c>
      <c r="E3973" s="2" t="str">
        <f>VLOOKUP(A3973,'[1]Результат запроса'!$A$2:$B$34589,2,FALSE)</f>
        <v>Нет</v>
      </c>
    </row>
    <row r="3974" spans="1:5" x14ac:dyDescent="0.3">
      <c r="A3974" s="2" t="s">
        <v>7316</v>
      </c>
      <c r="B3974" s="2" t="s">
        <v>13</v>
      </c>
      <c r="C3974" s="2" t="s">
        <v>7317</v>
      </c>
      <c r="D3974" s="2" t="s">
        <v>3</v>
      </c>
      <c r="E3974" s="2" t="str">
        <f>VLOOKUP(A3974,'[1]Результат запроса'!$A$2:$B$34589,2,FALSE)</f>
        <v>Нет</v>
      </c>
    </row>
    <row r="3975" spans="1:5" x14ac:dyDescent="0.3">
      <c r="A3975" s="2" t="s">
        <v>3766</v>
      </c>
      <c r="B3975" s="2" t="s">
        <v>25</v>
      </c>
      <c r="C3975" s="2" t="s">
        <v>3767</v>
      </c>
      <c r="D3975" s="2" t="s">
        <v>11</v>
      </c>
      <c r="E3975" s="2" t="str">
        <f>VLOOKUP(A3975,'[1]Результат запроса'!$A$2:$B$34589,2,FALSE)</f>
        <v>Нет</v>
      </c>
    </row>
    <row r="3976" spans="1:5" x14ac:dyDescent="0.3">
      <c r="A3976" s="2" t="s">
        <v>7318</v>
      </c>
      <c r="B3976" s="2" t="s">
        <v>2221</v>
      </c>
      <c r="C3976" s="2" t="s">
        <v>2222</v>
      </c>
      <c r="D3976" s="2" t="s">
        <v>3</v>
      </c>
      <c r="E3976" s="2" t="str">
        <f>VLOOKUP(A3976,'[1]Результат запроса'!$A$2:$B$34589,2,FALSE)</f>
        <v>Взрослый+Детский</v>
      </c>
    </row>
    <row r="3977" spans="1:5" x14ac:dyDescent="0.3">
      <c r="A3977" s="2" t="s">
        <v>7319</v>
      </c>
      <c r="B3977" s="2" t="s">
        <v>72</v>
      </c>
      <c r="C3977" s="2" t="s">
        <v>7320</v>
      </c>
      <c r="D3977" s="2" t="s">
        <v>3</v>
      </c>
      <c r="E3977" s="2" t="str">
        <f>VLOOKUP(A3977,'[1]Результат запроса'!$A$2:$B$34589,2,FALSE)</f>
        <v>Нет</v>
      </c>
    </row>
    <row r="3978" spans="1:5" x14ac:dyDescent="0.3">
      <c r="A3978" s="2" t="s">
        <v>7323</v>
      </c>
      <c r="B3978" s="2" t="s">
        <v>3983</v>
      </c>
      <c r="C3978" s="2" t="s">
        <v>7324</v>
      </c>
      <c r="D3978" s="2" t="s">
        <v>11</v>
      </c>
      <c r="E3978" s="2" t="str">
        <f>VLOOKUP(A3978,'[1]Результат запроса'!$A$2:$B$34589,2,FALSE)</f>
        <v>Нет</v>
      </c>
    </row>
    <row r="3979" spans="1:5" x14ac:dyDescent="0.3">
      <c r="A3979" s="2" t="s">
        <v>7325</v>
      </c>
      <c r="B3979" s="2" t="s">
        <v>9</v>
      </c>
      <c r="C3979" s="2" t="s">
        <v>7326</v>
      </c>
      <c r="D3979" s="2" t="s">
        <v>3</v>
      </c>
      <c r="E3979" s="2" t="str">
        <f>VLOOKUP(A3979,'[1]Результат запроса'!$A$2:$B$34589,2,FALSE)</f>
        <v>Нет</v>
      </c>
    </row>
    <row r="3980" spans="1:5" x14ac:dyDescent="0.3">
      <c r="A3980" s="2" t="s">
        <v>7327</v>
      </c>
      <c r="B3980" s="2" t="s">
        <v>1404</v>
      </c>
      <c r="C3980" s="2" t="s">
        <v>7328</v>
      </c>
      <c r="D3980" s="2" t="s">
        <v>11</v>
      </c>
      <c r="E3980" s="2" t="str">
        <f>VLOOKUP(A3980,'[1]Результат запроса'!$A$2:$B$34589,2,FALSE)</f>
        <v>Нет</v>
      </c>
    </row>
    <row r="3981" spans="1:5" x14ac:dyDescent="0.3">
      <c r="A3981" s="2" t="s">
        <v>7329</v>
      </c>
      <c r="B3981" s="2" t="s">
        <v>9</v>
      </c>
      <c r="C3981" s="2" t="s">
        <v>7330</v>
      </c>
      <c r="D3981" s="2" t="s">
        <v>11</v>
      </c>
      <c r="E3981" s="2" t="str">
        <f>VLOOKUP(A3981,'[1]Результат запроса'!$A$2:$B$34589,2,FALSE)</f>
        <v>Нет</v>
      </c>
    </row>
    <row r="3982" spans="1:5" x14ac:dyDescent="0.3">
      <c r="A3982" s="2" t="s">
        <v>7331</v>
      </c>
      <c r="B3982" s="2" t="s">
        <v>1556</v>
      </c>
      <c r="C3982" s="2" t="s">
        <v>1557</v>
      </c>
      <c r="D3982" s="2" t="s">
        <v>11</v>
      </c>
      <c r="E3982" s="2" t="str">
        <f>VLOOKUP(A3982,'[1]Результат запроса'!$A$2:$B$34589,2,FALSE)</f>
        <v>Нет</v>
      </c>
    </row>
    <row r="3983" spans="1:5" x14ac:dyDescent="0.3">
      <c r="A3983" s="2" t="s">
        <v>7332</v>
      </c>
      <c r="B3983" s="2" t="s">
        <v>147</v>
      </c>
      <c r="C3983" s="2" t="s">
        <v>7333</v>
      </c>
      <c r="D3983" s="2" t="s">
        <v>11</v>
      </c>
      <c r="E3983" s="2" t="str">
        <f>VLOOKUP(A3983,'[1]Результат запроса'!$A$2:$B$34589,2,FALSE)</f>
        <v>Нет</v>
      </c>
    </row>
    <row r="3984" spans="1:5" x14ac:dyDescent="0.3">
      <c r="A3984" s="2" t="s">
        <v>7334</v>
      </c>
      <c r="B3984" s="2" t="s">
        <v>100</v>
      </c>
      <c r="C3984" s="2" t="s">
        <v>7335</v>
      </c>
      <c r="D3984" s="2" t="s">
        <v>3</v>
      </c>
      <c r="E3984" s="2" t="str">
        <f>VLOOKUP(A3984,'[1]Результат запроса'!$A$2:$B$34589,2,FALSE)</f>
        <v>Нет</v>
      </c>
    </row>
    <row r="3985" spans="1:5" x14ac:dyDescent="0.3">
      <c r="A3985" s="2" t="s">
        <v>7337</v>
      </c>
      <c r="B3985" s="2" t="s">
        <v>2515</v>
      </c>
      <c r="C3985" s="2" t="s">
        <v>3678</v>
      </c>
      <c r="D3985" s="2" t="s">
        <v>3</v>
      </c>
      <c r="E3985" s="2" t="str">
        <f>VLOOKUP(A3985,'[1]Результат запроса'!$A$2:$B$34589,2,FALSE)</f>
        <v>Нет</v>
      </c>
    </row>
    <row r="3986" spans="1:5" x14ac:dyDescent="0.3">
      <c r="A3986" s="2" t="s">
        <v>1694</v>
      </c>
      <c r="B3986" s="2" t="s">
        <v>5</v>
      </c>
      <c r="C3986" s="2" t="s">
        <v>4996</v>
      </c>
      <c r="D3986" s="2" t="s">
        <v>3</v>
      </c>
      <c r="E3986" s="2" t="str">
        <f>VLOOKUP(A3986,'[1]Результат запроса'!$A$2:$B$34589,2,FALSE)</f>
        <v>Нет</v>
      </c>
    </row>
    <row r="3987" spans="1:5" x14ac:dyDescent="0.3">
      <c r="A3987" s="2" t="s">
        <v>7338</v>
      </c>
      <c r="B3987" s="2" t="s">
        <v>274</v>
      </c>
      <c r="C3987" s="2" t="s">
        <v>7339</v>
      </c>
      <c r="D3987" s="2" t="s">
        <v>11</v>
      </c>
      <c r="E3987" s="2" t="str">
        <f>VLOOKUP(A3987,'[1]Результат запроса'!$A$2:$B$34589,2,FALSE)</f>
        <v>Нет</v>
      </c>
    </row>
    <row r="3988" spans="1:5" x14ac:dyDescent="0.3">
      <c r="A3988" s="2" t="s">
        <v>5758</v>
      </c>
      <c r="B3988" s="2" t="s">
        <v>7</v>
      </c>
      <c r="C3988" s="2" t="s">
        <v>5759</v>
      </c>
      <c r="D3988" s="2" t="s">
        <v>3</v>
      </c>
      <c r="E3988" s="2" t="str">
        <f>VLOOKUP(A3988,'[1]Результат запроса'!$A$2:$B$34589,2,FALSE)</f>
        <v>Нет</v>
      </c>
    </row>
    <row r="3989" spans="1:5" x14ac:dyDescent="0.3">
      <c r="A3989" s="2" t="s">
        <v>7340</v>
      </c>
      <c r="B3989" s="2" t="s">
        <v>1400</v>
      </c>
      <c r="C3989" s="2" t="s">
        <v>7341</v>
      </c>
      <c r="D3989" s="2" t="s">
        <v>11</v>
      </c>
      <c r="E3989" s="2" t="str">
        <f>VLOOKUP(A3989,'[1]Результат запроса'!$A$2:$B$34589,2,FALSE)</f>
        <v>Нет</v>
      </c>
    </row>
    <row r="3990" spans="1:5" x14ac:dyDescent="0.3">
      <c r="A3990" s="2" t="s">
        <v>1935</v>
      </c>
      <c r="B3990" s="2" t="s">
        <v>1936</v>
      </c>
      <c r="C3990" s="2" t="s">
        <v>1937</v>
      </c>
      <c r="D3990" s="2" t="s">
        <v>11</v>
      </c>
      <c r="E3990" s="2" t="str">
        <f>VLOOKUP(A3990,'[1]Результат запроса'!$A$2:$B$34589,2,FALSE)</f>
        <v>Нет</v>
      </c>
    </row>
    <row r="3991" spans="1:5" x14ac:dyDescent="0.3">
      <c r="A3991" s="2" t="s">
        <v>7342</v>
      </c>
      <c r="B3991" s="2" t="s">
        <v>866</v>
      </c>
      <c r="C3991" s="2" t="s">
        <v>867</v>
      </c>
      <c r="D3991" s="2" t="s">
        <v>11</v>
      </c>
      <c r="E3991" s="2" t="str">
        <f>VLOOKUP(A3991,'[1]Результат запроса'!$A$2:$B$34589,2,FALSE)</f>
        <v>Нет</v>
      </c>
    </row>
    <row r="3992" spans="1:5" x14ac:dyDescent="0.3">
      <c r="A3992" s="2" t="s">
        <v>7343</v>
      </c>
      <c r="B3992" s="2" t="s">
        <v>621</v>
      </c>
      <c r="C3992" s="2" t="s">
        <v>7344</v>
      </c>
      <c r="D3992" s="2" t="s">
        <v>11</v>
      </c>
      <c r="E3992" s="2" t="str">
        <f>VLOOKUP(A3992,'[1]Результат запроса'!$A$2:$B$34589,2,FALSE)</f>
        <v>Нет</v>
      </c>
    </row>
    <row r="3993" spans="1:5" x14ac:dyDescent="0.3">
      <c r="A3993" s="2" t="s">
        <v>7345</v>
      </c>
      <c r="B3993" s="2" t="s">
        <v>132</v>
      </c>
      <c r="C3993" s="2" t="s">
        <v>7346</v>
      </c>
      <c r="D3993" s="2" t="s">
        <v>11</v>
      </c>
      <c r="E3993" s="2" t="str">
        <f>VLOOKUP(A3993,'[1]Результат запроса'!$A$2:$B$34589,2,FALSE)</f>
        <v>Нет</v>
      </c>
    </row>
    <row r="3994" spans="1:5" x14ac:dyDescent="0.3">
      <c r="A3994" s="2" t="s">
        <v>6872</v>
      </c>
      <c r="B3994" s="2" t="s">
        <v>9</v>
      </c>
      <c r="C3994" s="2" t="s">
        <v>6873</v>
      </c>
      <c r="D3994" s="2" t="s">
        <v>11</v>
      </c>
      <c r="E3994" s="2" t="str">
        <f>VLOOKUP(A3994,'[1]Результат запроса'!$A$2:$B$34589,2,FALSE)</f>
        <v>Нет</v>
      </c>
    </row>
    <row r="3995" spans="1:5" x14ac:dyDescent="0.3">
      <c r="A3995" s="2" t="s">
        <v>7347</v>
      </c>
      <c r="B3995" s="2" t="s">
        <v>295</v>
      </c>
      <c r="C3995" s="2" t="s">
        <v>1914</v>
      </c>
      <c r="D3995" s="2" t="s">
        <v>3</v>
      </c>
      <c r="E3995" s="2" t="str">
        <f>VLOOKUP(A3995,'[1]Результат запроса'!$A$2:$B$34589,2,FALSE)</f>
        <v>Нет</v>
      </c>
    </row>
    <row r="3996" spans="1:5" x14ac:dyDescent="0.3">
      <c r="A3996" s="2" t="s">
        <v>6438</v>
      </c>
      <c r="B3996" s="2" t="s">
        <v>20</v>
      </c>
      <c r="C3996" s="2" t="s">
        <v>2230</v>
      </c>
      <c r="D3996" s="2" t="s">
        <v>11</v>
      </c>
      <c r="E3996" s="2" t="str">
        <f>VLOOKUP(A3996,'[1]Результат запроса'!$A$2:$B$34589,2,FALSE)</f>
        <v>Нет</v>
      </c>
    </row>
    <row r="3997" spans="1:5" x14ac:dyDescent="0.3">
      <c r="A3997" s="2" t="s">
        <v>7348</v>
      </c>
      <c r="B3997" s="2" t="s">
        <v>615</v>
      </c>
      <c r="C3997" s="2" t="s">
        <v>7349</v>
      </c>
      <c r="D3997" s="2" t="s">
        <v>11</v>
      </c>
      <c r="E3997" s="2" t="str">
        <f>VLOOKUP(A3997,'[1]Результат запроса'!$A$2:$B$34589,2,FALSE)</f>
        <v>Нет</v>
      </c>
    </row>
    <row r="3998" spans="1:5" x14ac:dyDescent="0.3">
      <c r="A3998" s="2" t="s">
        <v>7350</v>
      </c>
      <c r="B3998" s="2" t="s">
        <v>86</v>
      </c>
      <c r="C3998" s="2" t="s">
        <v>7351</v>
      </c>
      <c r="D3998" s="2" t="s">
        <v>3</v>
      </c>
      <c r="E3998" s="2" t="str">
        <f>VLOOKUP(A3998,'[1]Результат запроса'!$A$2:$B$34589,2,FALSE)</f>
        <v>Нет</v>
      </c>
    </row>
    <row r="3999" spans="1:5" x14ac:dyDescent="0.3">
      <c r="A3999" s="2" t="s">
        <v>7352</v>
      </c>
      <c r="B3999" s="2" t="s">
        <v>111</v>
      </c>
      <c r="C3999" s="2" t="s">
        <v>7353</v>
      </c>
      <c r="D3999" s="2" t="s">
        <v>3</v>
      </c>
      <c r="E3999" s="2" t="str">
        <f>VLOOKUP(A3999,'[1]Результат запроса'!$A$2:$B$34589,2,FALSE)</f>
        <v>Нет</v>
      </c>
    </row>
    <row r="4000" spans="1:5" x14ac:dyDescent="0.3">
      <c r="A4000" s="2" t="s">
        <v>3756</v>
      </c>
      <c r="B4000" s="2" t="s">
        <v>87</v>
      </c>
      <c r="C4000" s="2" t="s">
        <v>3757</v>
      </c>
      <c r="D4000" s="2" t="s">
        <v>11</v>
      </c>
      <c r="E4000" s="2" t="str">
        <f>VLOOKUP(A4000,'[1]Результат запроса'!$A$2:$B$34589,2,FALSE)</f>
        <v>Нет</v>
      </c>
    </row>
    <row r="4001" spans="1:5" x14ac:dyDescent="0.3">
      <c r="A4001" s="2" t="s">
        <v>7354</v>
      </c>
      <c r="B4001" s="2" t="s">
        <v>5</v>
      </c>
      <c r="C4001" s="2" t="s">
        <v>7355</v>
      </c>
      <c r="D4001" s="2" t="s">
        <v>11</v>
      </c>
      <c r="E4001" s="2" t="str">
        <f>VLOOKUP(A4001,'[1]Результат запроса'!$A$2:$B$34589,2,FALSE)</f>
        <v>Нет</v>
      </c>
    </row>
    <row r="4002" spans="1:5" x14ac:dyDescent="0.3">
      <c r="A4002" s="2" t="s">
        <v>7356</v>
      </c>
      <c r="B4002" s="2" t="s">
        <v>2703</v>
      </c>
      <c r="C4002" s="2" t="s">
        <v>7357</v>
      </c>
      <c r="D4002" s="2" t="s">
        <v>3</v>
      </c>
      <c r="E4002" s="2" t="str">
        <f>VLOOKUP(A4002,'[1]Результат запроса'!$A$2:$B$34589,2,FALSE)</f>
        <v>Взрослый+Детский</v>
      </c>
    </row>
    <row r="4003" spans="1:5" x14ac:dyDescent="0.3">
      <c r="A4003" s="2" t="s">
        <v>7358</v>
      </c>
      <c r="B4003" s="2" t="s">
        <v>142</v>
      </c>
      <c r="C4003" s="2" t="s">
        <v>7359</v>
      </c>
      <c r="D4003" s="2" t="s">
        <v>3</v>
      </c>
      <c r="E4003" s="2" t="str">
        <f>VLOOKUP(A4003,'[1]Результат запроса'!$A$2:$B$34589,2,FALSE)</f>
        <v>Нет</v>
      </c>
    </row>
    <row r="4004" spans="1:5" x14ac:dyDescent="0.3">
      <c r="A4004" s="2" t="s">
        <v>7360</v>
      </c>
      <c r="B4004" s="2" t="s">
        <v>128</v>
      </c>
      <c r="C4004" s="2" t="s">
        <v>7361</v>
      </c>
      <c r="D4004" s="2" t="s">
        <v>11</v>
      </c>
      <c r="E4004" s="2" t="str">
        <f>VLOOKUP(A4004,'[1]Результат запроса'!$A$2:$B$34589,2,FALSE)</f>
        <v>Нет</v>
      </c>
    </row>
    <row r="4005" spans="1:5" x14ac:dyDescent="0.3">
      <c r="A4005" s="2" t="s">
        <v>1927</v>
      </c>
      <c r="B4005" s="2" t="s">
        <v>1096</v>
      </c>
      <c r="C4005" s="2" t="s">
        <v>1928</v>
      </c>
      <c r="D4005" s="2" t="s">
        <v>11</v>
      </c>
      <c r="E4005" s="2" t="str">
        <f>VLOOKUP(A4005,'[1]Результат запроса'!$A$2:$B$34589,2,FALSE)</f>
        <v>Нет</v>
      </c>
    </row>
    <row r="4006" spans="1:5" x14ac:dyDescent="0.3">
      <c r="A4006" s="2" t="s">
        <v>7362</v>
      </c>
      <c r="B4006" s="2" t="s">
        <v>168</v>
      </c>
      <c r="C4006" s="2" t="s">
        <v>4664</v>
      </c>
      <c r="D4006" s="2" t="s">
        <v>3</v>
      </c>
      <c r="E4006" s="2" t="str">
        <f>VLOOKUP(A4006,'[1]Результат запроса'!$A$2:$B$34589,2,FALSE)</f>
        <v>Нет</v>
      </c>
    </row>
    <row r="4007" spans="1:5" x14ac:dyDescent="0.3">
      <c r="A4007" s="2" t="s">
        <v>7363</v>
      </c>
      <c r="B4007" s="2" t="s">
        <v>41</v>
      </c>
      <c r="C4007" s="2" t="s">
        <v>7364</v>
      </c>
      <c r="D4007" s="2" t="s">
        <v>11</v>
      </c>
      <c r="E4007" s="2" t="str">
        <f>VLOOKUP(A4007,'[1]Результат запроса'!$A$2:$B$34589,2,FALSE)</f>
        <v>Нет</v>
      </c>
    </row>
    <row r="4008" spans="1:5" x14ac:dyDescent="0.3">
      <c r="A4008" s="2" t="s">
        <v>7365</v>
      </c>
      <c r="B4008" s="2" t="s">
        <v>7366</v>
      </c>
      <c r="C4008" s="2" t="s">
        <v>7367</v>
      </c>
      <c r="D4008" s="2" t="s">
        <v>11</v>
      </c>
      <c r="E4008" s="2" t="str">
        <f>VLOOKUP(A4008,'[1]Результат запроса'!$A$2:$B$34589,2,FALSE)</f>
        <v>Нет</v>
      </c>
    </row>
    <row r="4009" spans="1:5" x14ac:dyDescent="0.3">
      <c r="A4009" s="2" t="s">
        <v>6066</v>
      </c>
      <c r="B4009" s="2" t="s">
        <v>3132</v>
      </c>
      <c r="C4009" s="2" t="s">
        <v>6067</v>
      </c>
      <c r="D4009" s="2" t="s">
        <v>11</v>
      </c>
      <c r="E4009" s="2" t="str">
        <f>VLOOKUP(A4009,'[1]Результат запроса'!$A$2:$B$34589,2,FALSE)</f>
        <v>Нет</v>
      </c>
    </row>
    <row r="4010" spans="1:5" x14ac:dyDescent="0.3">
      <c r="A4010" s="2" t="s">
        <v>316</v>
      </c>
      <c r="B4010" s="2" t="s">
        <v>967</v>
      </c>
      <c r="C4010" s="2" t="s">
        <v>7368</v>
      </c>
      <c r="D4010" s="2" t="s">
        <v>11</v>
      </c>
      <c r="E4010" s="2" t="str">
        <f>VLOOKUP(A4010,'[1]Результат запроса'!$A$2:$B$34589,2,FALSE)</f>
        <v>Нет</v>
      </c>
    </row>
    <row r="4011" spans="1:5" x14ac:dyDescent="0.3">
      <c r="A4011" s="2" t="s">
        <v>7369</v>
      </c>
      <c r="B4011" s="2" t="s">
        <v>7</v>
      </c>
      <c r="C4011" s="2" t="s">
        <v>7370</v>
      </c>
      <c r="D4011" s="2" t="s">
        <v>11</v>
      </c>
      <c r="E4011" s="2" t="str">
        <f>VLOOKUP(A4011,'[1]Результат запроса'!$A$2:$B$34589,2,FALSE)</f>
        <v>Нет</v>
      </c>
    </row>
    <row r="4012" spans="1:5" x14ac:dyDescent="0.3">
      <c r="A4012" s="2" t="s">
        <v>7371</v>
      </c>
      <c r="B4012" s="2" t="s">
        <v>135</v>
      </c>
      <c r="C4012" s="2" t="s">
        <v>1095</v>
      </c>
      <c r="D4012" s="2" t="s">
        <v>11</v>
      </c>
      <c r="E4012" s="2" t="str">
        <f>VLOOKUP(A4012,'[1]Результат запроса'!$A$2:$B$34589,2,FALSE)</f>
        <v>Нет</v>
      </c>
    </row>
    <row r="4013" spans="1:5" x14ac:dyDescent="0.3">
      <c r="A4013" s="2" t="s">
        <v>4422</v>
      </c>
      <c r="B4013" s="2" t="s">
        <v>960</v>
      </c>
      <c r="C4013" s="2" t="s">
        <v>4423</v>
      </c>
      <c r="D4013" s="2" t="s">
        <v>11</v>
      </c>
      <c r="E4013" s="2" t="str">
        <f>VLOOKUP(A4013,'[1]Результат запроса'!$A$2:$B$34589,2,FALSE)</f>
        <v>Нет</v>
      </c>
    </row>
    <row r="4014" spans="1:5" x14ac:dyDescent="0.3">
      <c r="A4014" s="2" t="s">
        <v>7372</v>
      </c>
      <c r="B4014" s="2" t="s">
        <v>9</v>
      </c>
      <c r="C4014" s="2" t="s">
        <v>7373</v>
      </c>
      <c r="D4014" s="2" t="s">
        <v>11</v>
      </c>
      <c r="E4014" s="2" t="str">
        <f>VLOOKUP(A4014,'[1]Результат запроса'!$A$2:$B$34589,2,FALSE)</f>
        <v>Нет</v>
      </c>
    </row>
    <row r="4015" spans="1:5" x14ac:dyDescent="0.3">
      <c r="A4015" s="2" t="s">
        <v>7374</v>
      </c>
      <c r="B4015" s="2" t="s">
        <v>36</v>
      </c>
      <c r="C4015" s="2" t="s">
        <v>7375</v>
      </c>
      <c r="D4015" s="2" t="s">
        <v>11</v>
      </c>
      <c r="E4015" s="2" t="str">
        <f>VLOOKUP(A4015,'[1]Результат запроса'!$A$2:$B$34589,2,FALSE)</f>
        <v>Нет</v>
      </c>
    </row>
    <row r="4016" spans="1:5" x14ac:dyDescent="0.3">
      <c r="A4016" s="2" t="s">
        <v>3577</v>
      </c>
      <c r="B4016" s="2" t="s">
        <v>1558</v>
      </c>
      <c r="C4016" s="2" t="s">
        <v>7376</v>
      </c>
      <c r="D4016" s="2" t="s">
        <v>11</v>
      </c>
      <c r="E4016" s="2" t="str">
        <f>VLOOKUP(A4016,'[1]Результат запроса'!$A$2:$B$34589,2,FALSE)</f>
        <v>Нет</v>
      </c>
    </row>
    <row r="4017" spans="1:5" x14ac:dyDescent="0.3">
      <c r="A4017" s="2" t="s">
        <v>7377</v>
      </c>
      <c r="B4017" s="2" t="s">
        <v>184</v>
      </c>
      <c r="C4017" s="2" t="s">
        <v>7378</v>
      </c>
      <c r="D4017" s="2" t="s">
        <v>3</v>
      </c>
      <c r="E4017" s="2" t="str">
        <f>VLOOKUP(A4017,'[1]Результат запроса'!$A$2:$B$34589,2,FALSE)</f>
        <v>Взрослый+Детский</v>
      </c>
    </row>
    <row r="4018" spans="1:5" x14ac:dyDescent="0.3">
      <c r="A4018" s="2" t="s">
        <v>7379</v>
      </c>
      <c r="B4018" s="2" t="s">
        <v>7380</v>
      </c>
      <c r="C4018" s="2" t="s">
        <v>7381</v>
      </c>
      <c r="D4018" s="2" t="s">
        <v>11</v>
      </c>
      <c r="E4018" s="2" t="str">
        <f>VLOOKUP(A4018,'[1]Результат запроса'!$A$2:$B$34589,2,FALSE)</f>
        <v>Нет</v>
      </c>
    </row>
    <row r="4019" spans="1:5" x14ac:dyDescent="0.3">
      <c r="A4019" s="2" t="s">
        <v>7382</v>
      </c>
      <c r="B4019" s="2" t="s">
        <v>7</v>
      </c>
      <c r="C4019" s="2" t="s">
        <v>7383</v>
      </c>
      <c r="D4019" s="2" t="s">
        <v>3</v>
      </c>
      <c r="E4019" s="2" t="str">
        <f>VLOOKUP(A4019,'[1]Результат запроса'!$A$2:$B$34589,2,FALSE)</f>
        <v>Нет</v>
      </c>
    </row>
    <row r="4020" spans="1:5" x14ac:dyDescent="0.3">
      <c r="A4020" s="2" t="s">
        <v>7384</v>
      </c>
      <c r="B4020" s="2" t="s">
        <v>20</v>
      </c>
      <c r="C4020" s="2" t="s">
        <v>7385</v>
      </c>
      <c r="D4020" s="2" t="s">
        <v>11</v>
      </c>
      <c r="E4020" s="2" t="str">
        <f>VLOOKUP(A4020,'[1]Результат запроса'!$A$2:$B$34589,2,FALSE)</f>
        <v>Нет</v>
      </c>
    </row>
    <row r="4021" spans="1:5" x14ac:dyDescent="0.3">
      <c r="A4021" s="2" t="s">
        <v>784</v>
      </c>
      <c r="B4021" s="2" t="s">
        <v>7</v>
      </c>
      <c r="C4021" s="2" t="s">
        <v>785</v>
      </c>
      <c r="D4021" s="2" t="s">
        <v>11</v>
      </c>
      <c r="E4021" s="2" t="str">
        <f>VLOOKUP(A4021,'[1]Результат запроса'!$A$2:$B$34589,2,FALSE)</f>
        <v>Нет</v>
      </c>
    </row>
    <row r="4022" spans="1:5" x14ac:dyDescent="0.3">
      <c r="A4022" s="2" t="s">
        <v>3258</v>
      </c>
      <c r="B4022" s="2" t="s">
        <v>3259</v>
      </c>
      <c r="C4022" s="2" t="s">
        <v>3260</v>
      </c>
      <c r="D4022" s="2" t="s">
        <v>11</v>
      </c>
      <c r="E4022" s="2" t="str">
        <f>VLOOKUP(A4022,'[1]Результат запроса'!$A$2:$B$34589,2,FALSE)</f>
        <v>Нет</v>
      </c>
    </row>
    <row r="4023" spans="1:5" x14ac:dyDescent="0.3">
      <c r="A4023" s="2" t="s">
        <v>7386</v>
      </c>
      <c r="B4023" s="2" t="s">
        <v>7</v>
      </c>
      <c r="C4023" s="2" t="s">
        <v>7387</v>
      </c>
      <c r="D4023" s="2" t="s">
        <v>11</v>
      </c>
      <c r="E4023" s="2" t="str">
        <f>VLOOKUP(A4023,'[1]Результат запроса'!$A$2:$B$34589,2,FALSE)</f>
        <v>Нет</v>
      </c>
    </row>
    <row r="4024" spans="1:5" x14ac:dyDescent="0.3">
      <c r="A4024" s="2" t="s">
        <v>1745</v>
      </c>
      <c r="B4024" s="2" t="s">
        <v>566</v>
      </c>
      <c r="C4024" s="2" t="s">
        <v>1746</v>
      </c>
      <c r="D4024" s="2" t="s">
        <v>11</v>
      </c>
      <c r="E4024" s="2" t="str">
        <f>VLOOKUP(A4024,'[1]Результат запроса'!$A$2:$B$34589,2,FALSE)</f>
        <v>Нет</v>
      </c>
    </row>
    <row r="4025" spans="1:5" x14ac:dyDescent="0.3">
      <c r="A4025" s="2" t="s">
        <v>2712</v>
      </c>
      <c r="B4025" s="2" t="s">
        <v>25</v>
      </c>
      <c r="C4025" s="2" t="s">
        <v>2394</v>
      </c>
      <c r="D4025" s="2" t="s">
        <v>11</v>
      </c>
      <c r="E4025" s="2" t="str">
        <f>VLOOKUP(A4025,'[1]Результат запроса'!$A$2:$B$34589,2,FALSE)</f>
        <v>Нет</v>
      </c>
    </row>
    <row r="4026" spans="1:5" x14ac:dyDescent="0.3">
      <c r="A4026" s="2" t="s">
        <v>7388</v>
      </c>
      <c r="B4026" s="2" t="s">
        <v>107</v>
      </c>
      <c r="C4026" s="2" t="s">
        <v>7389</v>
      </c>
      <c r="D4026" s="2" t="s">
        <v>3</v>
      </c>
      <c r="E4026" s="2" t="str">
        <f>VLOOKUP(A4026,'[1]Результат запроса'!$A$2:$B$34589,2,FALSE)</f>
        <v>Нет</v>
      </c>
    </row>
    <row r="4027" spans="1:5" x14ac:dyDescent="0.3">
      <c r="A4027" s="2" t="s">
        <v>7390</v>
      </c>
      <c r="B4027" s="2" t="s">
        <v>59</v>
      </c>
      <c r="C4027" s="2" t="s">
        <v>7391</v>
      </c>
      <c r="D4027" s="2" t="s">
        <v>11</v>
      </c>
      <c r="E4027" s="2" t="str">
        <f>VLOOKUP(A4027,'[1]Результат запроса'!$A$2:$B$34589,2,FALSE)</f>
        <v>Нет</v>
      </c>
    </row>
    <row r="4028" spans="1:5" x14ac:dyDescent="0.3">
      <c r="A4028" s="2" t="s">
        <v>6399</v>
      </c>
      <c r="B4028" s="2" t="s">
        <v>31</v>
      </c>
      <c r="C4028" s="2" t="s">
        <v>6400</v>
      </c>
      <c r="D4028" s="2" t="s">
        <v>11</v>
      </c>
      <c r="E4028" s="2" t="str">
        <f>VLOOKUP(A4028,'[1]Результат запроса'!$A$2:$B$34589,2,FALSE)</f>
        <v>Нет</v>
      </c>
    </row>
    <row r="4029" spans="1:5" x14ac:dyDescent="0.3">
      <c r="A4029" s="2" t="s">
        <v>4071</v>
      </c>
      <c r="B4029" s="2" t="s">
        <v>9</v>
      </c>
      <c r="C4029" s="2" t="s">
        <v>4072</v>
      </c>
      <c r="D4029" s="2" t="s">
        <v>11</v>
      </c>
      <c r="E4029" s="2" t="str">
        <f>VLOOKUP(A4029,'[1]Результат запроса'!$A$2:$B$34589,2,FALSE)</f>
        <v>Нет</v>
      </c>
    </row>
    <row r="4030" spans="1:5" x14ac:dyDescent="0.3">
      <c r="A4030" s="2" t="s">
        <v>7392</v>
      </c>
      <c r="B4030" s="2" t="s">
        <v>64</v>
      </c>
      <c r="C4030" s="2" t="s">
        <v>7393</v>
      </c>
      <c r="D4030" s="2" t="s">
        <v>11</v>
      </c>
      <c r="E4030" s="2" t="str">
        <f>VLOOKUP(A4030,'[1]Результат запроса'!$A$2:$B$34589,2,FALSE)</f>
        <v>Нет</v>
      </c>
    </row>
    <row r="4031" spans="1:5" x14ac:dyDescent="0.3">
      <c r="A4031" s="2" t="s">
        <v>7394</v>
      </c>
      <c r="B4031" s="2" t="s">
        <v>83</v>
      </c>
      <c r="C4031" s="2" t="s">
        <v>4438</v>
      </c>
      <c r="D4031" s="2" t="s">
        <v>3</v>
      </c>
      <c r="E4031" s="2" t="str">
        <f>VLOOKUP(A4031,'[1]Результат запроса'!$A$2:$B$34589,2,FALSE)</f>
        <v>Нет</v>
      </c>
    </row>
    <row r="4032" spans="1:5" x14ac:dyDescent="0.3">
      <c r="A4032" s="2" t="s">
        <v>7395</v>
      </c>
      <c r="B4032" s="2" t="s">
        <v>991</v>
      </c>
      <c r="C4032" s="2" t="s">
        <v>992</v>
      </c>
      <c r="D4032" s="2" t="s">
        <v>11</v>
      </c>
      <c r="E4032" s="2" t="str">
        <f>VLOOKUP(A4032,'[1]Результат запроса'!$A$2:$B$34589,2,FALSE)</f>
        <v>Нет</v>
      </c>
    </row>
    <row r="4033" spans="1:5" x14ac:dyDescent="0.3">
      <c r="A4033" s="2" t="s">
        <v>7396</v>
      </c>
      <c r="B4033" s="2" t="s">
        <v>7397</v>
      </c>
      <c r="C4033" s="2" t="s">
        <v>7398</v>
      </c>
      <c r="D4033" s="2" t="s">
        <v>3</v>
      </c>
      <c r="E4033" s="2" t="str">
        <f>VLOOKUP(A4033,'[1]Результат запроса'!$A$2:$B$34589,2,FALSE)</f>
        <v>Взрослый+Детский</v>
      </c>
    </row>
    <row r="4034" spans="1:5" x14ac:dyDescent="0.3">
      <c r="A4034" s="2" t="s">
        <v>3651</v>
      </c>
      <c r="B4034" s="2" t="s">
        <v>262</v>
      </c>
      <c r="C4034" s="2" t="s">
        <v>3652</v>
      </c>
      <c r="D4034" s="2" t="s">
        <v>11</v>
      </c>
      <c r="E4034" s="2" t="str">
        <f>VLOOKUP(A4034,'[1]Результат запроса'!$A$2:$B$34589,2,FALSE)</f>
        <v>Нет</v>
      </c>
    </row>
    <row r="4035" spans="1:5" x14ac:dyDescent="0.3">
      <c r="A4035" s="2" t="s">
        <v>7399</v>
      </c>
      <c r="B4035" s="2" t="s">
        <v>7286</v>
      </c>
      <c r="C4035" s="2" t="s">
        <v>7400</v>
      </c>
      <c r="D4035" s="2" t="s">
        <v>11</v>
      </c>
      <c r="E4035" s="2" t="str">
        <f>VLOOKUP(A4035,'[1]Результат запроса'!$A$2:$B$34589,2,FALSE)</f>
        <v>Нет</v>
      </c>
    </row>
    <row r="4036" spans="1:5" x14ac:dyDescent="0.3">
      <c r="A4036" s="2" t="s">
        <v>7401</v>
      </c>
      <c r="B4036" s="2" t="s">
        <v>7</v>
      </c>
      <c r="C4036" s="2" t="s">
        <v>7402</v>
      </c>
      <c r="D4036" s="2" t="s">
        <v>11</v>
      </c>
      <c r="E4036" s="2" t="str">
        <f>VLOOKUP(A4036,'[1]Результат запроса'!$A$2:$B$34589,2,FALSE)</f>
        <v>Нет</v>
      </c>
    </row>
    <row r="4037" spans="1:5" x14ac:dyDescent="0.3">
      <c r="A4037" s="2" t="s">
        <v>7403</v>
      </c>
      <c r="B4037" s="2" t="s">
        <v>1097</v>
      </c>
      <c r="C4037" s="2" t="s">
        <v>7404</v>
      </c>
      <c r="D4037" s="2" t="s">
        <v>3</v>
      </c>
      <c r="E4037" s="2" t="str">
        <f>VLOOKUP(A4037,'[1]Результат запроса'!$A$2:$B$34589,2,FALSE)</f>
        <v>Нет</v>
      </c>
    </row>
    <row r="4038" spans="1:5" x14ac:dyDescent="0.3">
      <c r="A4038" s="2" t="s">
        <v>5733</v>
      </c>
      <c r="B4038" s="2" t="s">
        <v>20</v>
      </c>
      <c r="C4038" s="2" t="s">
        <v>6945</v>
      </c>
      <c r="D4038" s="2" t="s">
        <v>11</v>
      </c>
      <c r="E4038" s="2" t="str">
        <f>VLOOKUP(A4038,'[1]Результат запроса'!$A$2:$B$34589,2,FALSE)</f>
        <v>Нет</v>
      </c>
    </row>
    <row r="4039" spans="1:5" x14ac:dyDescent="0.3">
      <c r="A4039" s="2" t="s">
        <v>7405</v>
      </c>
      <c r="B4039" s="2" t="s">
        <v>7</v>
      </c>
      <c r="C4039" s="2" t="s">
        <v>7406</v>
      </c>
      <c r="D4039" s="2" t="s">
        <v>3</v>
      </c>
      <c r="E4039" s="2" t="str">
        <f>VLOOKUP(A4039,'[1]Результат запроса'!$A$2:$B$34589,2,FALSE)</f>
        <v>Нет</v>
      </c>
    </row>
    <row r="4040" spans="1:5" x14ac:dyDescent="0.3">
      <c r="A4040" s="2" t="s">
        <v>4802</v>
      </c>
      <c r="B4040" s="2" t="s">
        <v>350</v>
      </c>
      <c r="C4040" s="2" t="s">
        <v>4803</v>
      </c>
      <c r="D4040" s="2" t="s">
        <v>11</v>
      </c>
      <c r="E4040" s="2" t="str">
        <f>VLOOKUP(A4040,'[1]Результат запроса'!$A$2:$B$34589,2,FALSE)</f>
        <v>Нет</v>
      </c>
    </row>
    <row r="4041" spans="1:5" x14ac:dyDescent="0.3">
      <c r="A4041" s="2" t="s">
        <v>7407</v>
      </c>
      <c r="B4041" s="2" t="s">
        <v>25</v>
      </c>
      <c r="C4041" s="2" t="s">
        <v>7408</v>
      </c>
      <c r="D4041" s="2" t="s">
        <v>11</v>
      </c>
      <c r="E4041" s="2" t="str">
        <f>VLOOKUP(A4041,'[1]Результат запроса'!$A$2:$B$34589,2,FALSE)</f>
        <v>Нет</v>
      </c>
    </row>
    <row r="4042" spans="1:5" x14ac:dyDescent="0.3">
      <c r="A4042" s="2" t="s">
        <v>3729</v>
      </c>
      <c r="B4042" s="2" t="s">
        <v>325</v>
      </c>
      <c r="C4042" s="2" t="s">
        <v>3730</v>
      </c>
      <c r="D4042" s="2" t="s">
        <v>11</v>
      </c>
      <c r="E4042" s="2" t="str">
        <f>VLOOKUP(A4042,'[1]Результат запроса'!$A$2:$B$34589,2,FALSE)</f>
        <v>Нет</v>
      </c>
    </row>
    <row r="4043" spans="1:5" x14ac:dyDescent="0.3">
      <c r="A4043" s="2" t="s">
        <v>7409</v>
      </c>
      <c r="B4043" s="2" t="s">
        <v>655</v>
      </c>
      <c r="C4043" s="2" t="s">
        <v>7410</v>
      </c>
      <c r="D4043" s="2" t="s">
        <v>11</v>
      </c>
      <c r="E4043" s="2" t="str">
        <f>VLOOKUP(A4043,'[1]Результат запроса'!$A$2:$B$34589,2,FALSE)</f>
        <v>Нет</v>
      </c>
    </row>
    <row r="4044" spans="1:5" x14ac:dyDescent="0.3">
      <c r="A4044" s="2" t="s">
        <v>7411</v>
      </c>
      <c r="B4044" s="2" t="s">
        <v>7</v>
      </c>
      <c r="C4044" s="2" t="s">
        <v>7412</v>
      </c>
      <c r="D4044" s="2" t="s">
        <v>3</v>
      </c>
      <c r="E4044" s="2" t="str">
        <f>VLOOKUP(A4044,'[1]Результат запроса'!$A$2:$B$34589,2,FALSE)</f>
        <v>Нет</v>
      </c>
    </row>
    <row r="4045" spans="1:5" x14ac:dyDescent="0.3">
      <c r="A4045" s="2" t="s">
        <v>7413</v>
      </c>
      <c r="B4045" s="2" t="s">
        <v>9</v>
      </c>
      <c r="C4045" s="2" t="s">
        <v>7414</v>
      </c>
      <c r="D4045" s="2" t="s">
        <v>11</v>
      </c>
      <c r="E4045" s="2" t="str">
        <f>VLOOKUP(A4045,'[1]Результат запроса'!$A$2:$B$34589,2,FALSE)</f>
        <v>Нет</v>
      </c>
    </row>
    <row r="4046" spans="1:5" x14ac:dyDescent="0.3">
      <c r="A4046" s="2" t="s">
        <v>7415</v>
      </c>
      <c r="B4046" s="2" t="s">
        <v>279</v>
      </c>
      <c r="C4046" s="2" t="s">
        <v>3541</v>
      </c>
      <c r="D4046" s="2" t="s">
        <v>11</v>
      </c>
      <c r="E4046" s="2" t="str">
        <f>VLOOKUP(A4046,'[1]Результат запроса'!$A$2:$B$34589,2,FALSE)</f>
        <v>Нет</v>
      </c>
    </row>
    <row r="4047" spans="1:5" x14ac:dyDescent="0.3">
      <c r="A4047" s="2" t="s">
        <v>4879</v>
      </c>
      <c r="B4047" s="2" t="s">
        <v>25</v>
      </c>
      <c r="C4047" s="2" t="s">
        <v>4880</v>
      </c>
      <c r="D4047" s="2" t="s">
        <v>11</v>
      </c>
      <c r="E4047" s="2" t="str">
        <f>VLOOKUP(A4047,'[1]Результат запроса'!$A$2:$B$34589,2,FALSE)</f>
        <v>Нет</v>
      </c>
    </row>
    <row r="4048" spans="1:5" x14ac:dyDescent="0.3">
      <c r="A4048" s="2" t="s">
        <v>7416</v>
      </c>
      <c r="B4048" s="2" t="s">
        <v>111</v>
      </c>
      <c r="C4048" s="2" t="s">
        <v>7417</v>
      </c>
      <c r="D4048" s="2" t="s">
        <v>3</v>
      </c>
      <c r="E4048" s="2" t="str">
        <f>VLOOKUP(A4048,'[1]Результат запроса'!$A$2:$B$34589,2,FALSE)</f>
        <v>Нет</v>
      </c>
    </row>
    <row r="4049" spans="1:5" x14ac:dyDescent="0.3">
      <c r="A4049" s="2" t="s">
        <v>7418</v>
      </c>
      <c r="B4049" s="2" t="s">
        <v>1595</v>
      </c>
      <c r="C4049" s="2" t="s">
        <v>7419</v>
      </c>
      <c r="D4049" s="2" t="s">
        <v>3</v>
      </c>
      <c r="E4049" s="2" t="str">
        <f>VLOOKUP(A4049,'[1]Результат запроса'!$A$2:$B$34589,2,FALSE)</f>
        <v>Нет</v>
      </c>
    </row>
    <row r="4050" spans="1:5" x14ac:dyDescent="0.3">
      <c r="A4050" s="2" t="s">
        <v>7420</v>
      </c>
      <c r="B4050" s="2" t="s">
        <v>64</v>
      </c>
      <c r="C4050" s="2" t="s">
        <v>7173</v>
      </c>
      <c r="D4050" s="2" t="s">
        <v>3</v>
      </c>
      <c r="E4050" s="2" t="str">
        <f>VLOOKUP(A4050,'[1]Результат запроса'!$A$2:$B$34589,2,FALSE)</f>
        <v>Взрослый+Детский</v>
      </c>
    </row>
    <row r="4051" spans="1:5" x14ac:dyDescent="0.3">
      <c r="A4051" s="2" t="s">
        <v>7421</v>
      </c>
      <c r="B4051" s="2" t="s">
        <v>168</v>
      </c>
      <c r="C4051" s="2" t="s">
        <v>7422</v>
      </c>
      <c r="D4051" s="2" t="s">
        <v>11</v>
      </c>
      <c r="E4051" s="2" t="str">
        <f>VLOOKUP(A4051,'[1]Результат запроса'!$A$2:$B$34589,2,FALSE)</f>
        <v>Нет</v>
      </c>
    </row>
    <row r="4052" spans="1:5" x14ac:dyDescent="0.3">
      <c r="A4052" s="2" t="s">
        <v>7423</v>
      </c>
      <c r="B4052" s="2" t="s">
        <v>303</v>
      </c>
      <c r="C4052" s="2" t="s">
        <v>1514</v>
      </c>
      <c r="D4052" s="2" t="s">
        <v>3</v>
      </c>
      <c r="E4052" s="2" t="str">
        <f>VLOOKUP(A4052,'[1]Результат запроса'!$A$2:$B$34589,2,FALSE)</f>
        <v>Взрослый+Детский</v>
      </c>
    </row>
    <row r="4053" spans="1:5" x14ac:dyDescent="0.3">
      <c r="A4053" s="2" t="s">
        <v>7424</v>
      </c>
      <c r="B4053" s="2" t="s">
        <v>31</v>
      </c>
      <c r="C4053" s="2" t="s">
        <v>7425</v>
      </c>
      <c r="D4053" s="2" t="s">
        <v>3</v>
      </c>
      <c r="E4053" s="2" t="str">
        <f>VLOOKUP(A4053,'[1]Результат запроса'!$A$2:$B$34589,2,FALSE)</f>
        <v>Нет</v>
      </c>
    </row>
    <row r="4054" spans="1:5" x14ac:dyDescent="0.3">
      <c r="A4054" s="2" t="s">
        <v>7426</v>
      </c>
      <c r="B4054" s="2" t="s">
        <v>3572</v>
      </c>
      <c r="C4054" s="2" t="s">
        <v>3573</v>
      </c>
      <c r="D4054" s="2" t="s">
        <v>11</v>
      </c>
      <c r="E4054" s="2" t="str">
        <f>VLOOKUP(A4054,'[1]Результат запроса'!$A$2:$B$34589,2,FALSE)</f>
        <v>Нет</v>
      </c>
    </row>
    <row r="4055" spans="1:5" x14ac:dyDescent="0.3">
      <c r="A4055" s="2" t="s">
        <v>7427</v>
      </c>
      <c r="B4055" s="2" t="s">
        <v>1759</v>
      </c>
      <c r="C4055" s="2" t="s">
        <v>7428</v>
      </c>
      <c r="D4055" s="2" t="s">
        <v>3</v>
      </c>
      <c r="E4055" s="2" t="str">
        <f>VLOOKUP(A4055,'[1]Результат запроса'!$A$2:$B$34589,2,FALSE)</f>
        <v>Детский</v>
      </c>
    </row>
    <row r="4056" spans="1:5" x14ac:dyDescent="0.3">
      <c r="A4056" s="2" t="s">
        <v>7429</v>
      </c>
      <c r="B4056" s="2" t="s">
        <v>204</v>
      </c>
      <c r="C4056" s="2" t="s">
        <v>7430</v>
      </c>
      <c r="D4056" s="2" t="s">
        <v>3</v>
      </c>
      <c r="E4056" s="2" t="str">
        <f>VLOOKUP(A4056,'[1]Результат запроса'!$A$2:$B$34589,2,FALSE)</f>
        <v>Нет</v>
      </c>
    </row>
    <row r="4057" spans="1:5" x14ac:dyDescent="0.3">
      <c r="A4057" s="2" t="s">
        <v>2038</v>
      </c>
      <c r="B4057" s="2" t="s">
        <v>119</v>
      </c>
      <c r="C4057" s="2" t="s">
        <v>2039</v>
      </c>
      <c r="D4057" s="2" t="s">
        <v>11</v>
      </c>
      <c r="E4057" s="2" t="str">
        <f>VLOOKUP(A4057,'[1]Результат запроса'!$A$2:$B$34589,2,FALSE)</f>
        <v>Нет</v>
      </c>
    </row>
    <row r="4058" spans="1:5" x14ac:dyDescent="0.3">
      <c r="A4058" s="2" t="s">
        <v>7431</v>
      </c>
      <c r="B4058" s="2" t="s">
        <v>7432</v>
      </c>
      <c r="C4058" s="2" t="s">
        <v>7433</v>
      </c>
      <c r="D4058" s="2" t="s">
        <v>3</v>
      </c>
      <c r="E4058" s="2" t="str">
        <f>VLOOKUP(A4058,'[1]Результат запроса'!$A$2:$B$34589,2,FALSE)</f>
        <v>Нет</v>
      </c>
    </row>
    <row r="4059" spans="1:5" x14ac:dyDescent="0.3">
      <c r="A4059" s="2" t="s">
        <v>2522</v>
      </c>
      <c r="B4059" s="2" t="s">
        <v>1849</v>
      </c>
      <c r="C4059" s="2" t="s">
        <v>7434</v>
      </c>
      <c r="D4059" s="2" t="s">
        <v>11</v>
      </c>
      <c r="E4059" s="2" t="str">
        <f>VLOOKUP(A4059,'[1]Результат запроса'!$A$2:$B$34589,2,FALSE)</f>
        <v>Нет</v>
      </c>
    </row>
    <row r="4060" spans="1:5" x14ac:dyDescent="0.3">
      <c r="A4060" s="2" t="s">
        <v>3794</v>
      </c>
      <c r="B4060" s="2" t="s">
        <v>67</v>
      </c>
      <c r="C4060" s="2" t="s">
        <v>3795</v>
      </c>
      <c r="D4060" s="2" t="s">
        <v>11</v>
      </c>
      <c r="E4060" s="2" t="str">
        <f>VLOOKUP(A4060,'[1]Результат запроса'!$A$2:$B$34589,2,FALSE)</f>
        <v>Нет</v>
      </c>
    </row>
    <row r="4061" spans="1:5" x14ac:dyDescent="0.3">
      <c r="A4061" s="2" t="s">
        <v>7435</v>
      </c>
      <c r="B4061" s="2" t="s">
        <v>522</v>
      </c>
      <c r="C4061" s="2" t="s">
        <v>7436</v>
      </c>
      <c r="D4061" s="2" t="s">
        <v>11</v>
      </c>
      <c r="E4061" s="2" t="str">
        <f>VLOOKUP(A4061,'[1]Результат запроса'!$A$2:$B$34589,2,FALSE)</f>
        <v>Нет</v>
      </c>
    </row>
    <row r="4062" spans="1:5" x14ac:dyDescent="0.3">
      <c r="A4062" s="2" t="s">
        <v>868</v>
      </c>
      <c r="B4062" s="2" t="s">
        <v>241</v>
      </c>
      <c r="C4062" s="2" t="s">
        <v>7437</v>
      </c>
      <c r="D4062" s="2" t="s">
        <v>11</v>
      </c>
      <c r="E4062" s="2" t="str">
        <f>VLOOKUP(A4062,'[1]Результат запроса'!$A$2:$B$34589,2,FALSE)</f>
        <v>Нет</v>
      </c>
    </row>
    <row r="4063" spans="1:5" x14ac:dyDescent="0.3">
      <c r="A4063" s="2" t="s">
        <v>7438</v>
      </c>
      <c r="B4063" s="2" t="s">
        <v>4307</v>
      </c>
      <c r="C4063" s="2" t="s">
        <v>7439</v>
      </c>
      <c r="D4063" s="2" t="s">
        <v>3</v>
      </c>
      <c r="E4063" s="2" t="str">
        <f>VLOOKUP(A4063,'[1]Результат запроса'!$A$2:$B$34589,2,FALSE)</f>
        <v>Нет</v>
      </c>
    </row>
    <row r="4064" spans="1:5" x14ac:dyDescent="0.3">
      <c r="A4064" s="2" t="s">
        <v>7440</v>
      </c>
      <c r="B4064" s="2" t="s">
        <v>2018</v>
      </c>
      <c r="C4064" s="2" t="s">
        <v>7441</v>
      </c>
      <c r="D4064" s="2" t="s">
        <v>3</v>
      </c>
      <c r="E4064" s="2" t="str">
        <f>VLOOKUP(A4064,'[1]Результат запроса'!$A$2:$B$34589,2,FALSE)</f>
        <v>Взрослый+Детский</v>
      </c>
    </row>
    <row r="4065" spans="1:5" x14ac:dyDescent="0.3">
      <c r="A4065" s="2" t="s">
        <v>7442</v>
      </c>
      <c r="B4065" s="2" t="s">
        <v>204</v>
      </c>
      <c r="C4065" s="2" t="s">
        <v>7443</v>
      </c>
      <c r="D4065" s="2" t="s">
        <v>3</v>
      </c>
      <c r="E4065" s="2" t="str">
        <f>VLOOKUP(A4065,'[1]Результат запроса'!$A$2:$B$34589,2,FALSE)</f>
        <v>Нет</v>
      </c>
    </row>
    <row r="4066" spans="1:5" x14ac:dyDescent="0.3">
      <c r="A4066" s="2" t="s">
        <v>7444</v>
      </c>
      <c r="B4066" s="2" t="s">
        <v>132</v>
      </c>
      <c r="C4066" s="2" t="s">
        <v>6240</v>
      </c>
      <c r="D4066" s="2" t="s">
        <v>11</v>
      </c>
      <c r="E4066" s="2" t="str">
        <f>VLOOKUP(A4066,'[1]Результат запроса'!$A$2:$B$34589,2,FALSE)</f>
        <v>Нет</v>
      </c>
    </row>
    <row r="4067" spans="1:5" x14ac:dyDescent="0.3">
      <c r="A4067" s="2" t="s">
        <v>7445</v>
      </c>
      <c r="B4067" s="2" t="s">
        <v>107</v>
      </c>
      <c r="C4067" s="2" t="s">
        <v>7211</v>
      </c>
      <c r="D4067" s="2" t="s">
        <v>11</v>
      </c>
      <c r="E4067" s="2" t="str">
        <f>VLOOKUP(A4067,'[1]Результат запроса'!$A$2:$B$34589,2,FALSE)</f>
        <v>Нет</v>
      </c>
    </row>
    <row r="4068" spans="1:5" x14ac:dyDescent="0.3">
      <c r="A4068" s="2" t="s">
        <v>7446</v>
      </c>
      <c r="B4068" s="2" t="s">
        <v>84</v>
      </c>
      <c r="C4068" s="2" t="s">
        <v>7447</v>
      </c>
      <c r="D4068" s="2" t="s">
        <v>3</v>
      </c>
      <c r="E4068" s="2" t="str">
        <f>VLOOKUP(A4068,'[1]Результат запроса'!$A$2:$B$34589,2,FALSE)</f>
        <v>Нет</v>
      </c>
    </row>
    <row r="4069" spans="1:5" x14ac:dyDescent="0.3">
      <c r="A4069" s="2" t="s">
        <v>7448</v>
      </c>
      <c r="B4069" s="2" t="s">
        <v>237</v>
      </c>
      <c r="C4069" s="2" t="s">
        <v>7449</v>
      </c>
      <c r="D4069" s="2" t="s">
        <v>3</v>
      </c>
      <c r="E4069" s="2" t="str">
        <f>VLOOKUP(A4069,'[1]Результат запроса'!$A$2:$B$34589,2,FALSE)</f>
        <v>Нет</v>
      </c>
    </row>
    <row r="4070" spans="1:5" x14ac:dyDescent="0.3">
      <c r="A4070" s="2" t="s">
        <v>7450</v>
      </c>
      <c r="B4070" s="2" t="s">
        <v>100</v>
      </c>
      <c r="C4070" s="2" t="s">
        <v>7451</v>
      </c>
      <c r="D4070" s="2" t="s">
        <v>3</v>
      </c>
      <c r="E4070" s="2" t="str">
        <f>VLOOKUP(A4070,'[1]Результат запроса'!$A$2:$B$34589,2,FALSE)</f>
        <v>Нет</v>
      </c>
    </row>
    <row r="4071" spans="1:5" x14ac:dyDescent="0.3">
      <c r="A4071" s="2" t="s">
        <v>7452</v>
      </c>
      <c r="B4071" s="2" t="s">
        <v>48</v>
      </c>
      <c r="C4071" s="2" t="s">
        <v>530</v>
      </c>
      <c r="D4071" s="2" t="s">
        <v>11</v>
      </c>
      <c r="E4071" s="2" t="str">
        <f>VLOOKUP(A4071,'[1]Результат запроса'!$A$2:$B$34589,2,FALSE)</f>
        <v>Нет</v>
      </c>
    </row>
    <row r="4072" spans="1:5" x14ac:dyDescent="0.3">
      <c r="A4072" s="2" t="s">
        <v>7453</v>
      </c>
      <c r="B4072" s="2" t="s">
        <v>29</v>
      </c>
      <c r="C4072" s="2" t="s">
        <v>7454</v>
      </c>
      <c r="D4072" s="2" t="s">
        <v>11</v>
      </c>
      <c r="E4072" s="2" t="str">
        <f>VLOOKUP(A4072,'[1]Результат запроса'!$A$2:$B$34589,2,FALSE)</f>
        <v>Нет</v>
      </c>
    </row>
    <row r="4073" spans="1:5" x14ac:dyDescent="0.3">
      <c r="A4073" s="2" t="s">
        <v>7455</v>
      </c>
      <c r="B4073" s="2" t="s">
        <v>112</v>
      </c>
      <c r="C4073" s="2" t="s">
        <v>7259</v>
      </c>
      <c r="D4073" s="2" t="s">
        <v>11</v>
      </c>
      <c r="E4073" s="2" t="str">
        <f>VLOOKUP(A4073,'[1]Результат запроса'!$A$2:$B$34589,2,FALSE)</f>
        <v>Нет</v>
      </c>
    </row>
    <row r="4074" spans="1:5" x14ac:dyDescent="0.3">
      <c r="A4074" s="2" t="s">
        <v>7456</v>
      </c>
      <c r="B4074" s="2" t="s">
        <v>7457</v>
      </c>
      <c r="C4074" s="2" t="s">
        <v>7458</v>
      </c>
      <c r="D4074" s="2" t="s">
        <v>11</v>
      </c>
      <c r="E4074" s="2" t="str">
        <f>VLOOKUP(A4074,'[1]Результат запроса'!$A$2:$B$34589,2,FALSE)</f>
        <v>Нет</v>
      </c>
    </row>
    <row r="4075" spans="1:5" x14ac:dyDescent="0.3">
      <c r="A4075" s="2" t="s">
        <v>7459</v>
      </c>
      <c r="B4075" s="2" t="s">
        <v>7</v>
      </c>
      <c r="C4075" s="2" t="s">
        <v>4424</v>
      </c>
      <c r="D4075" s="2" t="s">
        <v>3</v>
      </c>
      <c r="E4075" s="2" t="str">
        <f>VLOOKUP(A4075,'[1]Результат запроса'!$A$2:$B$34589,2,FALSE)</f>
        <v>Взрослый+Детский</v>
      </c>
    </row>
    <row r="4076" spans="1:5" x14ac:dyDescent="0.3">
      <c r="A4076" s="2" t="s">
        <v>7460</v>
      </c>
      <c r="B4076" s="2" t="s">
        <v>365</v>
      </c>
      <c r="C4076" s="2" t="s">
        <v>7461</v>
      </c>
      <c r="D4076" s="2" t="s">
        <v>3</v>
      </c>
      <c r="E4076" s="2" t="str">
        <f>VLOOKUP(A4076,'[1]Результат запроса'!$A$2:$B$34589,2,FALSE)</f>
        <v>Нет</v>
      </c>
    </row>
    <row r="4077" spans="1:5" x14ac:dyDescent="0.3">
      <c r="A4077" s="2" t="s">
        <v>6908</v>
      </c>
      <c r="B4077" s="2" t="s">
        <v>139</v>
      </c>
      <c r="C4077" s="2" t="s">
        <v>6909</v>
      </c>
      <c r="D4077" s="2" t="s">
        <v>11</v>
      </c>
      <c r="E4077" s="2" t="str">
        <f>VLOOKUP(A4077,'[1]Результат запроса'!$A$2:$B$34589,2,FALSE)</f>
        <v>Нет</v>
      </c>
    </row>
    <row r="4078" spans="1:5" x14ac:dyDescent="0.3">
      <c r="A4078" s="2" t="s">
        <v>1799</v>
      </c>
      <c r="B4078" s="2" t="s">
        <v>9</v>
      </c>
      <c r="C4078" s="2" t="s">
        <v>1800</v>
      </c>
      <c r="D4078" s="2" t="s">
        <v>11</v>
      </c>
      <c r="E4078" s="2" t="str">
        <f>VLOOKUP(A4078,'[1]Результат запроса'!$A$2:$B$34589,2,FALSE)</f>
        <v>Нет</v>
      </c>
    </row>
    <row r="4079" spans="1:5" x14ac:dyDescent="0.3">
      <c r="A4079" s="2" t="s">
        <v>7462</v>
      </c>
      <c r="B4079" s="2" t="s">
        <v>7</v>
      </c>
      <c r="C4079" s="2" t="s">
        <v>1210</v>
      </c>
      <c r="D4079" s="2" t="s">
        <v>3</v>
      </c>
      <c r="E4079" s="2" t="str">
        <f>VLOOKUP(A4079,'[1]Результат запроса'!$A$2:$B$34589,2,FALSE)</f>
        <v>Нет</v>
      </c>
    </row>
    <row r="4080" spans="1:5" x14ac:dyDescent="0.3">
      <c r="A4080" s="2" t="s">
        <v>7463</v>
      </c>
      <c r="B4080" s="2" t="s">
        <v>142</v>
      </c>
      <c r="C4080" s="2" t="s">
        <v>7464</v>
      </c>
      <c r="D4080" s="2" t="s">
        <v>11</v>
      </c>
      <c r="E4080" s="2" t="str">
        <f>VLOOKUP(A4080,'[1]Результат запроса'!$A$2:$B$34589,2,FALSE)</f>
        <v>Нет</v>
      </c>
    </row>
    <row r="4081" spans="1:5" x14ac:dyDescent="0.3">
      <c r="A4081" s="2" t="s">
        <v>6458</v>
      </c>
      <c r="B4081" s="2" t="s">
        <v>1816</v>
      </c>
      <c r="C4081" s="2" t="s">
        <v>7465</v>
      </c>
      <c r="D4081" s="2" t="s">
        <v>3</v>
      </c>
      <c r="E4081" s="2" t="str">
        <f>VLOOKUP(A4081,'[1]Результат запроса'!$A$2:$B$34589,2,FALSE)</f>
        <v>Нет</v>
      </c>
    </row>
    <row r="4082" spans="1:5" x14ac:dyDescent="0.3">
      <c r="A4082" s="2" t="s">
        <v>1456</v>
      </c>
      <c r="B4082" s="2" t="s">
        <v>20</v>
      </c>
      <c r="C4082" s="2" t="s">
        <v>1457</v>
      </c>
      <c r="D4082" s="2" t="s">
        <v>11</v>
      </c>
      <c r="E4082" s="2" t="str">
        <f>VLOOKUP(A4082,'[1]Результат запроса'!$A$2:$B$34589,2,FALSE)</f>
        <v>Нет</v>
      </c>
    </row>
    <row r="4083" spans="1:5" x14ac:dyDescent="0.3">
      <c r="A4083" s="2" t="s">
        <v>7466</v>
      </c>
      <c r="B4083" s="2" t="s">
        <v>9</v>
      </c>
      <c r="C4083" s="2" t="s">
        <v>7467</v>
      </c>
      <c r="D4083" s="2" t="s">
        <v>11</v>
      </c>
      <c r="E4083" s="2" t="str">
        <f>VLOOKUP(A4083,'[1]Результат запроса'!$A$2:$B$34589,2,FALSE)</f>
        <v>Нет</v>
      </c>
    </row>
    <row r="4084" spans="1:5" x14ac:dyDescent="0.3">
      <c r="A4084" s="2" t="s">
        <v>5627</v>
      </c>
      <c r="B4084" s="2" t="s">
        <v>25</v>
      </c>
      <c r="C4084" s="2" t="s">
        <v>5628</v>
      </c>
      <c r="D4084" s="2" t="s">
        <v>11</v>
      </c>
      <c r="E4084" s="2" t="str">
        <f>VLOOKUP(A4084,'[1]Результат запроса'!$A$2:$B$34589,2,FALSE)</f>
        <v>Нет</v>
      </c>
    </row>
    <row r="4085" spans="1:5" x14ac:dyDescent="0.3">
      <c r="A4085" s="2" t="s">
        <v>7468</v>
      </c>
      <c r="B4085" s="2" t="s">
        <v>2695</v>
      </c>
      <c r="C4085" s="2" t="s">
        <v>7469</v>
      </c>
      <c r="D4085" s="2" t="s">
        <v>3</v>
      </c>
      <c r="E4085" s="2" t="str">
        <f>VLOOKUP(A4085,'[1]Результат запроса'!$A$2:$B$34589,2,FALSE)</f>
        <v>Нет</v>
      </c>
    </row>
    <row r="4086" spans="1:5" x14ac:dyDescent="0.3">
      <c r="A4086" s="2" t="s">
        <v>2275</v>
      </c>
      <c r="B4086" s="2" t="s">
        <v>7</v>
      </c>
      <c r="C4086" s="2" t="s">
        <v>2276</v>
      </c>
      <c r="D4086" s="2" t="s">
        <v>11</v>
      </c>
      <c r="E4086" s="2" t="str">
        <f>VLOOKUP(A4086,'[1]Результат запроса'!$A$2:$B$34589,2,FALSE)</f>
        <v>Нет</v>
      </c>
    </row>
    <row r="4087" spans="1:5" x14ac:dyDescent="0.3">
      <c r="A4087" s="2" t="s">
        <v>7470</v>
      </c>
      <c r="B4087" s="2" t="s">
        <v>1815</v>
      </c>
      <c r="C4087" s="2" t="s">
        <v>7471</v>
      </c>
      <c r="D4087" s="2" t="s">
        <v>11</v>
      </c>
      <c r="E4087" s="2" t="str">
        <f>VLOOKUP(A4087,'[1]Результат запроса'!$A$2:$B$34589,2,FALSE)</f>
        <v>Нет</v>
      </c>
    </row>
    <row r="4088" spans="1:5" x14ac:dyDescent="0.3">
      <c r="A4088" s="2" t="s">
        <v>1660</v>
      </c>
      <c r="B4088" s="2" t="s">
        <v>1943</v>
      </c>
      <c r="C4088" s="2" t="s">
        <v>4186</v>
      </c>
      <c r="D4088" s="2" t="s">
        <v>11</v>
      </c>
      <c r="E4088" s="2" t="str">
        <f>VLOOKUP(A4088,'[1]Результат запроса'!$A$2:$B$34589,2,FALSE)</f>
        <v>Нет</v>
      </c>
    </row>
    <row r="4089" spans="1:5" x14ac:dyDescent="0.3">
      <c r="A4089" s="2" t="s">
        <v>7473</v>
      </c>
      <c r="B4089" s="2" t="s">
        <v>83</v>
      </c>
      <c r="C4089" s="2" t="s">
        <v>7474</v>
      </c>
      <c r="D4089" s="2" t="s">
        <v>11</v>
      </c>
      <c r="E4089" s="2" t="str">
        <f>VLOOKUP(A4089,'[1]Результат запроса'!$A$2:$B$34589,2,FALSE)</f>
        <v>Нет</v>
      </c>
    </row>
    <row r="4090" spans="1:5" x14ac:dyDescent="0.3">
      <c r="A4090" s="2" t="s">
        <v>7167</v>
      </c>
      <c r="B4090" s="2" t="s">
        <v>15</v>
      </c>
      <c r="C4090" s="2" t="s">
        <v>7168</v>
      </c>
      <c r="D4090" s="2" t="s">
        <v>11</v>
      </c>
      <c r="E4090" s="2" t="str">
        <f>VLOOKUP(A4090,'[1]Результат запроса'!$A$2:$B$34589,2,FALSE)</f>
        <v>Нет</v>
      </c>
    </row>
    <row r="4091" spans="1:5" x14ac:dyDescent="0.3">
      <c r="A4091" s="2" t="s">
        <v>7475</v>
      </c>
      <c r="B4091" s="2" t="s">
        <v>850</v>
      </c>
      <c r="C4091" s="2" t="s">
        <v>7476</v>
      </c>
      <c r="D4091" s="2" t="s">
        <v>11</v>
      </c>
      <c r="E4091" s="2" t="str">
        <f>VLOOKUP(A4091,'[1]Результат запроса'!$A$2:$B$34589,2,FALSE)</f>
        <v>Нет</v>
      </c>
    </row>
    <row r="4092" spans="1:5" x14ac:dyDescent="0.3">
      <c r="A4092" s="2" t="s">
        <v>7477</v>
      </c>
      <c r="B4092" s="2" t="s">
        <v>147</v>
      </c>
      <c r="C4092" s="2" t="s">
        <v>7478</v>
      </c>
      <c r="D4092" s="2" t="s">
        <v>11</v>
      </c>
      <c r="E4092" s="2" t="str">
        <f>VLOOKUP(A4092,'[1]Результат запроса'!$A$2:$B$34589,2,FALSE)</f>
        <v>Нет</v>
      </c>
    </row>
    <row r="4093" spans="1:5" x14ac:dyDescent="0.3">
      <c r="A4093" s="2" t="s">
        <v>7479</v>
      </c>
      <c r="B4093" s="2" t="s">
        <v>1065</v>
      </c>
      <c r="C4093" s="2" t="s">
        <v>7480</v>
      </c>
      <c r="D4093" s="2" t="s">
        <v>11</v>
      </c>
      <c r="E4093" s="2" t="str">
        <f>VLOOKUP(A4093,'[1]Результат запроса'!$A$2:$B$34589,2,FALSE)</f>
        <v>Нет</v>
      </c>
    </row>
    <row r="4094" spans="1:5" x14ac:dyDescent="0.3">
      <c r="A4094" s="2" t="s">
        <v>7481</v>
      </c>
      <c r="B4094" s="2" t="s">
        <v>1053</v>
      </c>
      <c r="C4094" s="2" t="s">
        <v>7482</v>
      </c>
      <c r="D4094" s="2" t="s">
        <v>3</v>
      </c>
      <c r="E4094" s="2" t="str">
        <f>VLOOKUP(A4094,'[1]Результат запроса'!$A$2:$B$34589,2,FALSE)</f>
        <v>Нет</v>
      </c>
    </row>
    <row r="4095" spans="1:5" x14ac:dyDescent="0.3">
      <c r="A4095" s="2" t="s">
        <v>591</v>
      </c>
      <c r="B4095" s="2" t="s">
        <v>9</v>
      </c>
      <c r="C4095" s="2" t="s">
        <v>592</v>
      </c>
      <c r="D4095" s="2" t="s">
        <v>11</v>
      </c>
      <c r="E4095" s="2" t="str">
        <f>VLOOKUP(A4095,'[1]Результат запроса'!$A$2:$B$34589,2,FALSE)</f>
        <v>Нет</v>
      </c>
    </row>
    <row r="4096" spans="1:5" x14ac:dyDescent="0.3">
      <c r="A4096" s="2" t="s">
        <v>7483</v>
      </c>
      <c r="B4096" s="2" t="s">
        <v>20</v>
      </c>
      <c r="C4096" s="2" t="s">
        <v>7484</v>
      </c>
      <c r="D4096" s="2" t="s">
        <v>11</v>
      </c>
      <c r="E4096" s="2" t="str">
        <f>VLOOKUP(A4096,'[1]Результат запроса'!$A$2:$B$34589,2,FALSE)</f>
        <v>Нет</v>
      </c>
    </row>
    <row r="4097" spans="1:5" x14ac:dyDescent="0.3">
      <c r="A4097" s="2" t="s">
        <v>2110</v>
      </c>
      <c r="B4097" s="2" t="s">
        <v>14</v>
      </c>
      <c r="C4097" s="2" t="s">
        <v>2111</v>
      </c>
      <c r="D4097" s="2" t="s">
        <v>11</v>
      </c>
      <c r="E4097" s="2" t="str">
        <f>VLOOKUP(A4097,'[1]Результат запроса'!$A$2:$B$34589,2,FALSE)</f>
        <v>Нет</v>
      </c>
    </row>
    <row r="4098" spans="1:5" x14ac:dyDescent="0.3">
      <c r="A4098" s="2" t="s">
        <v>3789</v>
      </c>
      <c r="B4098" s="2" t="s">
        <v>7</v>
      </c>
      <c r="C4098" s="2" t="s">
        <v>3790</v>
      </c>
      <c r="D4098" s="2" t="s">
        <v>11</v>
      </c>
      <c r="E4098" s="2" t="str">
        <f>VLOOKUP(A4098,'[1]Результат запроса'!$A$2:$B$34589,2,FALSE)</f>
        <v>Нет</v>
      </c>
    </row>
    <row r="4099" spans="1:5" x14ac:dyDescent="0.3">
      <c r="A4099" s="2" t="s">
        <v>4458</v>
      </c>
      <c r="B4099" s="2" t="s">
        <v>25</v>
      </c>
      <c r="C4099" s="2" t="s">
        <v>4459</v>
      </c>
      <c r="D4099" s="2" t="s">
        <v>11</v>
      </c>
      <c r="E4099" s="2" t="str">
        <f>VLOOKUP(A4099,'[1]Результат запроса'!$A$2:$B$34589,2,FALSE)</f>
        <v>Нет</v>
      </c>
    </row>
    <row r="4100" spans="1:5" x14ac:dyDescent="0.3">
      <c r="A4100" s="2" t="s">
        <v>7485</v>
      </c>
      <c r="B4100" s="2" t="s">
        <v>29</v>
      </c>
      <c r="C4100" s="2" t="s">
        <v>7486</v>
      </c>
      <c r="D4100" s="2" t="s">
        <v>11</v>
      </c>
      <c r="E4100" s="2" t="str">
        <f>VLOOKUP(A4100,'[1]Результат запроса'!$A$2:$B$34589,2,FALSE)</f>
        <v>Нет</v>
      </c>
    </row>
    <row r="4101" spans="1:5" x14ac:dyDescent="0.3">
      <c r="A4101" s="2" t="s">
        <v>7487</v>
      </c>
      <c r="B4101" s="2" t="s">
        <v>457</v>
      </c>
      <c r="C4101" s="2" t="s">
        <v>7488</v>
      </c>
      <c r="D4101" s="2" t="s">
        <v>3</v>
      </c>
      <c r="E4101" s="2" t="str">
        <f>VLOOKUP(A4101,'[1]Результат запроса'!$A$2:$B$34589,2,FALSE)</f>
        <v>Нет</v>
      </c>
    </row>
    <row r="4102" spans="1:5" x14ac:dyDescent="0.3">
      <c r="A4102" s="2" t="s">
        <v>7489</v>
      </c>
      <c r="B4102" s="2" t="s">
        <v>348</v>
      </c>
      <c r="C4102" s="2" t="s">
        <v>7490</v>
      </c>
      <c r="D4102" s="2" t="s">
        <v>11</v>
      </c>
      <c r="E4102" s="2" t="str">
        <f>VLOOKUP(A4102,'[1]Результат запроса'!$A$2:$B$34589,2,FALSE)</f>
        <v>Нет</v>
      </c>
    </row>
    <row r="4103" spans="1:5" x14ac:dyDescent="0.3">
      <c r="A4103" s="2" t="s">
        <v>7491</v>
      </c>
      <c r="B4103" s="2" t="s">
        <v>20</v>
      </c>
      <c r="C4103" s="2" t="s">
        <v>7492</v>
      </c>
      <c r="D4103" s="2" t="s">
        <v>11</v>
      </c>
      <c r="E4103" s="2" t="str">
        <f>VLOOKUP(A4103,'[1]Результат запроса'!$A$2:$B$34589,2,FALSE)</f>
        <v>Нет</v>
      </c>
    </row>
    <row r="4104" spans="1:5" x14ac:dyDescent="0.3">
      <c r="A4104" s="2" t="s">
        <v>7493</v>
      </c>
      <c r="B4104" s="2" t="s">
        <v>230</v>
      </c>
      <c r="C4104" s="2" t="s">
        <v>7494</v>
      </c>
      <c r="D4104" s="2" t="s">
        <v>11</v>
      </c>
      <c r="E4104" s="2" t="str">
        <f>VLOOKUP(A4104,'[1]Результат запроса'!$A$2:$B$34589,2,FALSE)</f>
        <v>Нет</v>
      </c>
    </row>
    <row r="4105" spans="1:5" x14ac:dyDescent="0.3">
      <c r="A4105" s="2" t="s">
        <v>4602</v>
      </c>
      <c r="B4105" s="2" t="s">
        <v>6254</v>
      </c>
      <c r="C4105" s="2" t="s">
        <v>6255</v>
      </c>
      <c r="D4105" s="2" t="s">
        <v>11</v>
      </c>
      <c r="E4105" s="2" t="str">
        <f>VLOOKUP(A4105,'[1]Результат запроса'!$A$2:$B$34589,2,FALSE)</f>
        <v>Нет</v>
      </c>
    </row>
    <row r="4106" spans="1:5" x14ac:dyDescent="0.3">
      <c r="A4106" s="2" t="s">
        <v>7495</v>
      </c>
      <c r="B4106" s="2" t="s">
        <v>59</v>
      </c>
      <c r="C4106" s="2" t="s">
        <v>7496</v>
      </c>
      <c r="D4106" s="2" t="s">
        <v>11</v>
      </c>
      <c r="E4106" s="2" t="str">
        <f>VLOOKUP(A4106,'[1]Результат запроса'!$A$2:$B$34589,2,FALSE)</f>
        <v>Нет</v>
      </c>
    </row>
    <row r="4107" spans="1:5" x14ac:dyDescent="0.3">
      <c r="A4107" s="2" t="s">
        <v>3880</v>
      </c>
      <c r="B4107" s="2" t="s">
        <v>263</v>
      </c>
      <c r="C4107" s="2" t="s">
        <v>3881</v>
      </c>
      <c r="D4107" s="2" t="s">
        <v>11</v>
      </c>
      <c r="E4107" s="2" t="str">
        <f>VLOOKUP(A4107,'[1]Результат запроса'!$A$2:$B$34589,2,FALSE)</f>
        <v>Нет</v>
      </c>
    </row>
    <row r="4108" spans="1:5" x14ac:dyDescent="0.3">
      <c r="A4108" s="2" t="s">
        <v>7497</v>
      </c>
      <c r="B4108" s="2" t="s">
        <v>7</v>
      </c>
      <c r="C4108" s="2" t="s">
        <v>7498</v>
      </c>
      <c r="D4108" s="2" t="s">
        <v>11</v>
      </c>
      <c r="E4108" s="2" t="str">
        <f>VLOOKUP(A4108,'[1]Результат запроса'!$A$2:$B$34589,2,FALSE)</f>
        <v>Нет</v>
      </c>
    </row>
    <row r="4109" spans="1:5" x14ac:dyDescent="0.3">
      <c r="A4109" s="2" t="s">
        <v>7499</v>
      </c>
      <c r="B4109" s="2" t="s">
        <v>25</v>
      </c>
      <c r="C4109" s="2" t="s">
        <v>7500</v>
      </c>
      <c r="D4109" s="2" t="s">
        <v>11</v>
      </c>
      <c r="E4109" s="2" t="str">
        <f>VLOOKUP(A4109,'[1]Результат запроса'!$A$2:$B$34589,2,FALSE)</f>
        <v>Нет</v>
      </c>
    </row>
    <row r="4110" spans="1:5" x14ac:dyDescent="0.3">
      <c r="A4110" s="2" t="s">
        <v>7501</v>
      </c>
      <c r="B4110" s="2" t="s">
        <v>7502</v>
      </c>
      <c r="C4110" s="2" t="s">
        <v>7503</v>
      </c>
      <c r="D4110" s="2" t="s">
        <v>11</v>
      </c>
      <c r="E4110" s="2" t="str">
        <f>VLOOKUP(A4110,'[1]Результат запроса'!$A$2:$B$34589,2,FALSE)</f>
        <v>Нет</v>
      </c>
    </row>
    <row r="4111" spans="1:5" x14ac:dyDescent="0.3">
      <c r="A4111" s="2" t="s">
        <v>5765</v>
      </c>
      <c r="B4111" s="2" t="s">
        <v>240</v>
      </c>
      <c r="C4111" s="2" t="s">
        <v>5766</v>
      </c>
      <c r="D4111" s="2" t="s">
        <v>11</v>
      </c>
      <c r="E4111" s="2" t="str">
        <f>VLOOKUP(A4111,'[1]Результат запроса'!$A$2:$B$34589,2,FALSE)</f>
        <v>Нет</v>
      </c>
    </row>
    <row r="4112" spans="1:5" x14ac:dyDescent="0.3">
      <c r="A4112" s="2" t="s">
        <v>7504</v>
      </c>
      <c r="B4112" s="2" t="s">
        <v>3518</v>
      </c>
      <c r="C4112" s="2" t="s">
        <v>7505</v>
      </c>
      <c r="D4112" s="2" t="s">
        <v>11</v>
      </c>
      <c r="E4112" s="2" t="str">
        <f>VLOOKUP(A4112,'[1]Результат запроса'!$A$2:$B$34589,2,FALSE)</f>
        <v>Нет</v>
      </c>
    </row>
    <row r="4113" spans="1:5" x14ac:dyDescent="0.3">
      <c r="A4113" s="2" t="s">
        <v>7506</v>
      </c>
      <c r="B4113" s="2" t="s">
        <v>140</v>
      </c>
      <c r="C4113" s="2" t="s">
        <v>7507</v>
      </c>
      <c r="D4113" s="2" t="s">
        <v>11</v>
      </c>
      <c r="E4113" s="2" t="str">
        <f>VLOOKUP(A4113,'[1]Результат запроса'!$A$2:$B$34589,2,FALSE)</f>
        <v>Нет</v>
      </c>
    </row>
    <row r="4114" spans="1:5" x14ac:dyDescent="0.3">
      <c r="A4114" s="2" t="s">
        <v>7508</v>
      </c>
      <c r="B4114" s="2" t="s">
        <v>7</v>
      </c>
      <c r="C4114" s="2" t="s">
        <v>7509</v>
      </c>
      <c r="D4114" s="2" t="s">
        <v>11</v>
      </c>
      <c r="E4114" s="2" t="str">
        <f>VLOOKUP(A4114,'[1]Результат запроса'!$A$2:$B$34589,2,FALSE)</f>
        <v>Нет</v>
      </c>
    </row>
    <row r="4115" spans="1:5" x14ac:dyDescent="0.3">
      <c r="A4115" s="2" t="s">
        <v>4495</v>
      </c>
      <c r="B4115" s="2" t="s">
        <v>67</v>
      </c>
      <c r="C4115" s="2" t="s">
        <v>4496</v>
      </c>
      <c r="D4115" s="2" t="s">
        <v>11</v>
      </c>
      <c r="E4115" s="2" t="str">
        <f>VLOOKUP(A4115,'[1]Результат запроса'!$A$2:$B$34589,2,FALSE)</f>
        <v>Нет</v>
      </c>
    </row>
    <row r="4116" spans="1:5" x14ac:dyDescent="0.3">
      <c r="A4116" s="2" t="s">
        <v>7510</v>
      </c>
      <c r="B4116" s="2" t="s">
        <v>9</v>
      </c>
      <c r="C4116" s="2" t="s">
        <v>7511</v>
      </c>
      <c r="D4116" s="2" t="s">
        <v>11</v>
      </c>
      <c r="E4116" s="2" t="str">
        <f>VLOOKUP(A4116,'[1]Результат запроса'!$A$2:$B$34589,2,FALSE)</f>
        <v>Нет</v>
      </c>
    </row>
    <row r="4117" spans="1:5" x14ac:dyDescent="0.3">
      <c r="A4117" s="2" t="s">
        <v>7512</v>
      </c>
      <c r="B4117" s="2" t="s">
        <v>3290</v>
      </c>
      <c r="C4117" s="2" t="s">
        <v>7513</v>
      </c>
      <c r="D4117" s="2" t="s">
        <v>11</v>
      </c>
      <c r="E4117" s="2" t="str">
        <f>VLOOKUP(A4117,'[1]Результат запроса'!$A$2:$B$34589,2,FALSE)</f>
        <v>Нет</v>
      </c>
    </row>
    <row r="4118" spans="1:5" x14ac:dyDescent="0.3">
      <c r="A4118" s="2" t="s">
        <v>316</v>
      </c>
      <c r="B4118" s="2" t="s">
        <v>29</v>
      </c>
      <c r="C4118" s="2" t="s">
        <v>1617</v>
      </c>
      <c r="D4118" s="2" t="s">
        <v>11</v>
      </c>
      <c r="E4118" s="2" t="str">
        <f>VLOOKUP(A4118,'[1]Результат запроса'!$A$2:$B$34589,2,FALSE)</f>
        <v>Нет</v>
      </c>
    </row>
    <row r="4119" spans="1:5" x14ac:dyDescent="0.3">
      <c r="A4119" s="2" t="s">
        <v>2496</v>
      </c>
      <c r="B4119" s="2" t="s">
        <v>50</v>
      </c>
      <c r="C4119" s="2" t="s">
        <v>2497</v>
      </c>
      <c r="D4119" s="2" t="s">
        <v>11</v>
      </c>
      <c r="E4119" s="2" t="str">
        <f>VLOOKUP(A4119,'[1]Результат запроса'!$A$2:$B$34589,2,FALSE)</f>
        <v>Нет</v>
      </c>
    </row>
    <row r="4120" spans="1:5" x14ac:dyDescent="0.3">
      <c r="A4120" s="2" t="s">
        <v>551</v>
      </c>
      <c r="B4120" s="2" t="s">
        <v>552</v>
      </c>
      <c r="C4120" s="2" t="s">
        <v>553</v>
      </c>
      <c r="D4120" s="2" t="s">
        <v>11</v>
      </c>
      <c r="E4120" s="2" t="str">
        <f>VLOOKUP(A4120,'[1]Результат запроса'!$A$2:$B$34589,2,FALSE)</f>
        <v>Нет</v>
      </c>
    </row>
    <row r="4121" spans="1:5" x14ac:dyDescent="0.3">
      <c r="A4121" s="2" t="s">
        <v>3685</v>
      </c>
      <c r="B4121" s="2" t="s">
        <v>9</v>
      </c>
      <c r="C4121" s="2" t="s">
        <v>3686</v>
      </c>
      <c r="D4121" s="2" t="s">
        <v>11</v>
      </c>
      <c r="E4121" s="2" t="str">
        <f>VLOOKUP(A4121,'[1]Результат запроса'!$A$2:$B$34589,2,FALSE)</f>
        <v>Нет</v>
      </c>
    </row>
    <row r="4122" spans="1:5" x14ac:dyDescent="0.3">
      <c r="A4122" s="2" t="s">
        <v>7354</v>
      </c>
      <c r="B4122" s="2" t="s">
        <v>5</v>
      </c>
      <c r="C4122" s="2" t="s">
        <v>7355</v>
      </c>
      <c r="D4122" s="2" t="s">
        <v>11</v>
      </c>
      <c r="E4122" s="2" t="str">
        <f>VLOOKUP(A4122,'[1]Результат запроса'!$A$2:$B$34589,2,FALSE)</f>
        <v>Нет</v>
      </c>
    </row>
    <row r="4123" spans="1:5" x14ac:dyDescent="0.3">
      <c r="A4123" s="2" t="s">
        <v>7514</v>
      </c>
      <c r="B4123" s="2" t="s">
        <v>295</v>
      </c>
      <c r="C4123" s="2" t="s">
        <v>7515</v>
      </c>
      <c r="D4123" s="2" t="s">
        <v>3</v>
      </c>
      <c r="E4123" s="2" t="str">
        <f>VLOOKUP(A4123,'[1]Результат запроса'!$A$2:$B$34589,2,FALSE)</f>
        <v>Нет</v>
      </c>
    </row>
    <row r="4124" spans="1:5" x14ac:dyDescent="0.3">
      <c r="A4124" s="2" t="s">
        <v>2883</v>
      </c>
      <c r="B4124" s="2" t="s">
        <v>17</v>
      </c>
      <c r="C4124" s="2" t="s">
        <v>2884</v>
      </c>
      <c r="D4124" s="2" t="s">
        <v>11</v>
      </c>
      <c r="E4124" s="2" t="str">
        <f>VLOOKUP(A4124,'[1]Результат запроса'!$A$2:$B$34589,2,FALSE)</f>
        <v>Нет</v>
      </c>
    </row>
    <row r="4125" spans="1:5" x14ac:dyDescent="0.3">
      <c r="A4125" s="2" t="s">
        <v>7516</v>
      </c>
      <c r="B4125" s="2" t="s">
        <v>303</v>
      </c>
      <c r="C4125" s="2" t="s">
        <v>7517</v>
      </c>
      <c r="D4125" s="2" t="s">
        <v>11</v>
      </c>
      <c r="E4125" s="2" t="str">
        <f>VLOOKUP(A4125,'[1]Результат запроса'!$A$2:$B$34589,2,FALSE)</f>
        <v>Нет</v>
      </c>
    </row>
    <row r="4126" spans="1:5" x14ac:dyDescent="0.3">
      <c r="A4126" s="2" t="s">
        <v>2562</v>
      </c>
      <c r="B4126" s="2" t="s">
        <v>196</v>
      </c>
      <c r="C4126" s="2" t="s">
        <v>7518</v>
      </c>
      <c r="D4126" s="2" t="s">
        <v>11</v>
      </c>
      <c r="E4126" s="2" t="str">
        <f>VLOOKUP(A4126,'[1]Результат запроса'!$A$2:$B$34589,2,FALSE)</f>
        <v>Нет</v>
      </c>
    </row>
    <row r="4127" spans="1:5" x14ac:dyDescent="0.3">
      <c r="A4127" s="2" t="s">
        <v>7519</v>
      </c>
      <c r="B4127" s="2" t="s">
        <v>581</v>
      </c>
      <c r="C4127" s="2" t="s">
        <v>7520</v>
      </c>
      <c r="D4127" s="2" t="s">
        <v>11</v>
      </c>
      <c r="E4127" s="2" t="str">
        <f>VLOOKUP(A4127,'[1]Результат запроса'!$A$2:$B$34589,2,FALSE)</f>
        <v>Нет</v>
      </c>
    </row>
    <row r="4128" spans="1:5" x14ac:dyDescent="0.3">
      <c r="A4128" s="2" t="s">
        <v>6154</v>
      </c>
      <c r="B4128" s="2" t="s">
        <v>51</v>
      </c>
      <c r="C4128" s="2" t="s">
        <v>6155</v>
      </c>
      <c r="D4128" s="2" t="s">
        <v>11</v>
      </c>
      <c r="E4128" s="2" t="str">
        <f>VLOOKUP(A4128,'[1]Результат запроса'!$A$2:$B$34589,2,FALSE)</f>
        <v>Нет</v>
      </c>
    </row>
    <row r="4129" spans="1:5" x14ac:dyDescent="0.3">
      <c r="A4129" s="2" t="s">
        <v>7521</v>
      </c>
      <c r="B4129" s="2" t="s">
        <v>64</v>
      </c>
      <c r="C4129" s="2" t="s">
        <v>6354</v>
      </c>
      <c r="D4129" s="2" t="s">
        <v>11</v>
      </c>
      <c r="E4129" s="2" t="str">
        <f>VLOOKUP(A4129,'[1]Результат запроса'!$A$2:$B$34589,2,FALSE)</f>
        <v>Нет</v>
      </c>
    </row>
    <row r="4130" spans="1:5" x14ac:dyDescent="0.3">
      <c r="A4130" s="2" t="s">
        <v>7522</v>
      </c>
      <c r="B4130" s="2" t="s">
        <v>100</v>
      </c>
      <c r="C4130" s="2" t="s">
        <v>7523</v>
      </c>
      <c r="D4130" s="2" t="s">
        <v>3</v>
      </c>
      <c r="E4130" s="2" t="str">
        <f>VLOOKUP(A4130,'[1]Результат запроса'!$A$2:$B$34589,2,FALSE)</f>
        <v>Нет</v>
      </c>
    </row>
    <row r="4131" spans="1:5" x14ac:dyDescent="0.3">
      <c r="A4131" s="2" t="s">
        <v>3340</v>
      </c>
      <c r="B4131" s="2" t="s">
        <v>65</v>
      </c>
      <c r="C4131" s="2" t="s">
        <v>3341</v>
      </c>
      <c r="D4131" s="2" t="s">
        <v>11</v>
      </c>
      <c r="E4131" s="2" t="str">
        <f>VLOOKUP(A4131,'[1]Результат запроса'!$A$2:$B$34589,2,FALSE)</f>
        <v>Нет</v>
      </c>
    </row>
    <row r="4132" spans="1:5" x14ac:dyDescent="0.3">
      <c r="A4132" s="2" t="s">
        <v>7524</v>
      </c>
      <c r="B4132" s="2" t="s">
        <v>9</v>
      </c>
      <c r="C4132" s="2" t="s">
        <v>7525</v>
      </c>
      <c r="D4132" s="2" t="s">
        <v>11</v>
      </c>
      <c r="E4132" s="2" t="str">
        <f>VLOOKUP(A4132,'[1]Результат запроса'!$A$2:$B$34589,2,FALSE)</f>
        <v>Нет</v>
      </c>
    </row>
    <row r="4133" spans="1:5" x14ac:dyDescent="0.3">
      <c r="A4133" s="2" t="s">
        <v>7526</v>
      </c>
      <c r="B4133" s="2" t="s">
        <v>9</v>
      </c>
      <c r="C4133" s="2" t="s">
        <v>7527</v>
      </c>
      <c r="D4133" s="2" t="s">
        <v>11</v>
      </c>
      <c r="E4133" s="2" t="str">
        <f>VLOOKUP(A4133,'[1]Результат запроса'!$A$2:$B$34589,2,FALSE)</f>
        <v>Нет</v>
      </c>
    </row>
    <row r="4134" spans="1:5" x14ac:dyDescent="0.3">
      <c r="A4134" s="2" t="s">
        <v>7528</v>
      </c>
      <c r="B4134" s="2" t="s">
        <v>121</v>
      </c>
      <c r="C4134" s="2" t="s">
        <v>7529</v>
      </c>
      <c r="D4134" s="2" t="s">
        <v>11</v>
      </c>
      <c r="E4134" s="2" t="str">
        <f>VLOOKUP(A4134,'[1]Результат запроса'!$A$2:$B$34589,2,FALSE)</f>
        <v>Нет</v>
      </c>
    </row>
    <row r="4135" spans="1:5" x14ac:dyDescent="0.3">
      <c r="A4135" s="2" t="s">
        <v>7530</v>
      </c>
      <c r="B4135" s="2" t="s">
        <v>7531</v>
      </c>
      <c r="C4135" s="2" t="s">
        <v>7532</v>
      </c>
      <c r="D4135" s="2" t="s">
        <v>3</v>
      </c>
      <c r="E4135" s="2" t="str">
        <f>VLOOKUP(A4135,'[1]Результат запроса'!$A$2:$B$34589,2,FALSE)</f>
        <v>Взрослый+Детский</v>
      </c>
    </row>
    <row r="4136" spans="1:5" x14ac:dyDescent="0.3">
      <c r="A4136" s="2" t="s">
        <v>7533</v>
      </c>
      <c r="B4136" s="2" t="s">
        <v>7</v>
      </c>
      <c r="C4136" s="2" t="s">
        <v>7534</v>
      </c>
      <c r="D4136" s="2" t="s">
        <v>11</v>
      </c>
      <c r="E4136" s="2" t="str">
        <f>VLOOKUP(A4136,'[1]Результат запроса'!$A$2:$B$34589,2,FALSE)</f>
        <v>Нет</v>
      </c>
    </row>
    <row r="4137" spans="1:5" x14ac:dyDescent="0.3">
      <c r="A4137" s="2" t="s">
        <v>7537</v>
      </c>
      <c r="B4137" s="2" t="s">
        <v>72</v>
      </c>
      <c r="C4137" s="2" t="s">
        <v>7538</v>
      </c>
      <c r="D4137" s="2" t="s">
        <v>3</v>
      </c>
      <c r="E4137" s="2" t="str">
        <f>VLOOKUP(A4137,'[1]Результат запроса'!$A$2:$B$34589,2,FALSE)</f>
        <v>Нет</v>
      </c>
    </row>
    <row r="4138" spans="1:5" x14ac:dyDescent="0.3">
      <c r="A4138" s="2" t="s">
        <v>7540</v>
      </c>
      <c r="B4138" s="2" t="s">
        <v>170</v>
      </c>
      <c r="C4138" s="2" t="s">
        <v>7541</v>
      </c>
      <c r="D4138" s="2" t="s">
        <v>11</v>
      </c>
      <c r="E4138" s="2" t="str">
        <f>VLOOKUP(A4138,'[1]Результат запроса'!$A$2:$B$34589,2,FALSE)</f>
        <v>Нет</v>
      </c>
    </row>
    <row r="4139" spans="1:5" x14ac:dyDescent="0.3">
      <c r="A4139" s="2" t="s">
        <v>7542</v>
      </c>
      <c r="B4139" s="2" t="s">
        <v>79</v>
      </c>
      <c r="C4139" s="2" t="s">
        <v>6292</v>
      </c>
      <c r="D4139" s="2" t="s">
        <v>11</v>
      </c>
      <c r="E4139" s="2" t="str">
        <f>VLOOKUP(A4139,'[1]Результат запроса'!$A$2:$B$34589,2,FALSE)</f>
        <v>Нет</v>
      </c>
    </row>
    <row r="4140" spans="1:5" x14ac:dyDescent="0.3">
      <c r="A4140" s="2" t="s">
        <v>2531</v>
      </c>
      <c r="B4140" s="2" t="s">
        <v>1054</v>
      </c>
      <c r="C4140" s="2" t="s">
        <v>2532</v>
      </c>
      <c r="D4140" s="2" t="s">
        <v>11</v>
      </c>
      <c r="E4140" s="2" t="str">
        <f>VLOOKUP(A4140,'[1]Результат запроса'!$A$2:$B$34589,2,FALSE)</f>
        <v>Нет</v>
      </c>
    </row>
    <row r="4141" spans="1:5" x14ac:dyDescent="0.3">
      <c r="A4141" s="2" t="s">
        <v>5276</v>
      </c>
      <c r="B4141" s="2" t="s">
        <v>3656</v>
      </c>
      <c r="C4141" s="2" t="s">
        <v>5277</v>
      </c>
      <c r="D4141" s="2" t="s">
        <v>11</v>
      </c>
      <c r="E4141" s="2" t="str">
        <f>VLOOKUP(A4141,'[1]Результат запроса'!$A$2:$B$34589,2,FALSE)</f>
        <v>Нет</v>
      </c>
    </row>
    <row r="4142" spans="1:5" x14ac:dyDescent="0.3">
      <c r="A4142" s="2" t="s">
        <v>7543</v>
      </c>
      <c r="B4142" s="2" t="s">
        <v>331</v>
      </c>
      <c r="C4142" s="2" t="s">
        <v>7544</v>
      </c>
      <c r="D4142" s="2" t="s">
        <v>11</v>
      </c>
      <c r="E4142" s="2" t="str">
        <f>VLOOKUP(A4142,'[1]Результат запроса'!$A$2:$B$34589,2,FALSE)</f>
        <v>Нет</v>
      </c>
    </row>
    <row r="4143" spans="1:5" x14ac:dyDescent="0.3">
      <c r="A4143" s="2" t="s">
        <v>5231</v>
      </c>
      <c r="B4143" s="2" t="s">
        <v>140</v>
      </c>
      <c r="C4143" s="2" t="s">
        <v>3452</v>
      </c>
      <c r="D4143" s="2" t="s">
        <v>11</v>
      </c>
      <c r="E4143" s="2" t="str">
        <f>VLOOKUP(A4143,'[1]Результат запроса'!$A$2:$B$34589,2,FALSE)</f>
        <v>Нет</v>
      </c>
    </row>
    <row r="4144" spans="1:5" x14ac:dyDescent="0.3">
      <c r="A4144" s="2" t="s">
        <v>7545</v>
      </c>
      <c r="B4144" s="2" t="s">
        <v>82</v>
      </c>
      <c r="C4144" s="2" t="s">
        <v>7546</v>
      </c>
      <c r="D4144" s="2" t="s">
        <v>11</v>
      </c>
      <c r="E4144" s="2" t="str">
        <f>VLOOKUP(A4144,'[1]Результат запроса'!$A$2:$B$34589,2,FALSE)</f>
        <v>Нет</v>
      </c>
    </row>
    <row r="4145" spans="1:5" x14ac:dyDescent="0.3">
      <c r="A4145" s="2" t="s">
        <v>7547</v>
      </c>
      <c r="B4145" s="2" t="s">
        <v>199</v>
      </c>
      <c r="C4145" s="2" t="s">
        <v>7548</v>
      </c>
      <c r="D4145" s="2" t="s">
        <v>3</v>
      </c>
      <c r="E4145" s="2" t="str">
        <f>VLOOKUP(A4145,'[1]Результат запроса'!$A$2:$B$34589,2,FALSE)</f>
        <v>Взрослый+Детский</v>
      </c>
    </row>
    <row r="4146" spans="1:5" x14ac:dyDescent="0.3">
      <c r="A4146" s="2" t="s">
        <v>7549</v>
      </c>
      <c r="B4146" s="2" t="s">
        <v>1759</v>
      </c>
      <c r="C4146" s="2" t="s">
        <v>7550</v>
      </c>
      <c r="D4146" s="2" t="s">
        <v>11</v>
      </c>
      <c r="E4146" s="2" t="str">
        <f>VLOOKUP(A4146,'[1]Результат запроса'!$A$2:$B$34589,2,FALSE)</f>
        <v>Нет</v>
      </c>
    </row>
    <row r="4147" spans="1:5" x14ac:dyDescent="0.3">
      <c r="A4147" s="2" t="s">
        <v>7551</v>
      </c>
      <c r="B4147" s="2" t="s">
        <v>5302</v>
      </c>
      <c r="C4147" s="2" t="s">
        <v>7552</v>
      </c>
      <c r="D4147" s="2" t="s">
        <v>11</v>
      </c>
      <c r="E4147" s="2" t="str">
        <f>VLOOKUP(A4147,'[1]Результат запроса'!$A$2:$B$34589,2,FALSE)</f>
        <v>Нет</v>
      </c>
    </row>
    <row r="4148" spans="1:5" x14ac:dyDescent="0.3">
      <c r="A4148" s="2" t="s">
        <v>1662</v>
      </c>
      <c r="B4148" s="2" t="s">
        <v>365</v>
      </c>
      <c r="C4148" s="2" t="s">
        <v>1663</v>
      </c>
      <c r="D4148" s="2" t="s">
        <v>11</v>
      </c>
      <c r="E4148" s="2" t="str">
        <f>VLOOKUP(A4148,'[1]Результат запроса'!$A$2:$B$34589,2,FALSE)</f>
        <v>Нет</v>
      </c>
    </row>
    <row r="4149" spans="1:5" x14ac:dyDescent="0.3">
      <c r="A4149" s="2" t="s">
        <v>7553</v>
      </c>
      <c r="B4149" s="2" t="s">
        <v>161</v>
      </c>
      <c r="C4149" s="2" t="s">
        <v>7554</v>
      </c>
      <c r="D4149" s="2" t="s">
        <v>11</v>
      </c>
      <c r="E4149" s="2" t="str">
        <f>VLOOKUP(A4149,'[1]Результат запроса'!$A$2:$B$34589,2,FALSE)</f>
        <v>Нет</v>
      </c>
    </row>
    <row r="4150" spans="1:5" x14ac:dyDescent="0.3">
      <c r="A4150" s="2" t="s">
        <v>7555</v>
      </c>
      <c r="B4150" s="2" t="s">
        <v>1537</v>
      </c>
      <c r="C4150" s="2" t="s">
        <v>7556</v>
      </c>
      <c r="D4150" s="2" t="s">
        <v>11</v>
      </c>
      <c r="E4150" s="2" t="str">
        <f>VLOOKUP(A4150,'[1]Результат запроса'!$A$2:$B$34589,2,FALSE)</f>
        <v>Нет</v>
      </c>
    </row>
    <row r="4151" spans="1:5" x14ac:dyDescent="0.3">
      <c r="A4151" s="2" t="s">
        <v>7557</v>
      </c>
      <c r="B4151" s="2" t="s">
        <v>7</v>
      </c>
      <c r="C4151" s="2" t="s">
        <v>7558</v>
      </c>
      <c r="D4151" s="2" t="s">
        <v>11</v>
      </c>
      <c r="E4151" s="2" t="str">
        <f>VLOOKUP(A4151,'[1]Результат запроса'!$A$2:$B$34589,2,FALSE)</f>
        <v>Нет</v>
      </c>
    </row>
    <row r="4152" spans="1:5" x14ac:dyDescent="0.3">
      <c r="A4152" s="2" t="s">
        <v>7559</v>
      </c>
      <c r="B4152" s="2" t="s">
        <v>767</v>
      </c>
      <c r="C4152" s="2" t="s">
        <v>7560</v>
      </c>
      <c r="D4152" s="2" t="s">
        <v>3</v>
      </c>
      <c r="E4152" s="2" t="str">
        <f>VLOOKUP(A4152,'[1]Результат запроса'!$A$2:$B$34589,2,FALSE)</f>
        <v>Нет</v>
      </c>
    </row>
    <row r="4153" spans="1:5" x14ac:dyDescent="0.3">
      <c r="A4153" s="2" t="s">
        <v>7561</v>
      </c>
      <c r="B4153" s="2" t="s">
        <v>38</v>
      </c>
      <c r="C4153" s="2" t="s">
        <v>7562</v>
      </c>
      <c r="D4153" s="2" t="s">
        <v>11</v>
      </c>
      <c r="E4153" s="2" t="str">
        <f>VLOOKUP(A4153,'[1]Результат запроса'!$A$2:$B$34589,2,FALSE)</f>
        <v>Нет</v>
      </c>
    </row>
    <row r="4154" spans="1:5" x14ac:dyDescent="0.3">
      <c r="A4154" s="2" t="s">
        <v>725</v>
      </c>
      <c r="B4154" s="2" t="s">
        <v>3132</v>
      </c>
      <c r="C4154" s="2" t="s">
        <v>5197</v>
      </c>
      <c r="D4154" s="2" t="s">
        <v>11</v>
      </c>
      <c r="E4154" s="2" t="str">
        <f>VLOOKUP(A4154,'[1]Результат запроса'!$A$2:$B$34589,2,FALSE)</f>
        <v>Нет</v>
      </c>
    </row>
    <row r="4155" spans="1:5" x14ac:dyDescent="0.3">
      <c r="A4155" s="2" t="s">
        <v>4955</v>
      </c>
      <c r="B4155" s="2" t="s">
        <v>112</v>
      </c>
      <c r="C4155" s="2" t="s">
        <v>4956</v>
      </c>
      <c r="D4155" s="2" t="s">
        <v>11</v>
      </c>
      <c r="E4155" s="2" t="str">
        <f>VLOOKUP(A4155,'[1]Результат запроса'!$A$2:$B$34589,2,FALSE)</f>
        <v>Нет</v>
      </c>
    </row>
    <row r="4156" spans="1:5" x14ac:dyDescent="0.3">
      <c r="A4156" s="2" t="s">
        <v>3022</v>
      </c>
      <c r="B4156" s="2" t="s">
        <v>25</v>
      </c>
      <c r="C4156" s="2" t="s">
        <v>3023</v>
      </c>
      <c r="D4156" s="2" t="s">
        <v>11</v>
      </c>
      <c r="E4156" s="2" t="str">
        <f>VLOOKUP(A4156,'[1]Результат запроса'!$A$2:$B$34589,2,FALSE)</f>
        <v>Нет</v>
      </c>
    </row>
    <row r="4157" spans="1:5" x14ac:dyDescent="0.3">
      <c r="A4157" s="2" t="s">
        <v>7563</v>
      </c>
      <c r="B4157" s="2" t="s">
        <v>1013</v>
      </c>
      <c r="C4157" s="2" t="s">
        <v>7564</v>
      </c>
      <c r="D4157" s="2" t="s">
        <v>11</v>
      </c>
      <c r="E4157" s="2" t="str">
        <f>VLOOKUP(A4157,'[1]Результат запроса'!$A$2:$B$34589,2,FALSE)</f>
        <v>Нет</v>
      </c>
    </row>
    <row r="4158" spans="1:5" x14ac:dyDescent="0.3">
      <c r="A4158" s="2" t="s">
        <v>7565</v>
      </c>
      <c r="B4158" s="2" t="s">
        <v>655</v>
      </c>
      <c r="C4158" s="2" t="s">
        <v>7566</v>
      </c>
      <c r="D4158" s="2" t="s">
        <v>11</v>
      </c>
      <c r="E4158" s="2" t="str">
        <f>VLOOKUP(A4158,'[1]Результат запроса'!$A$2:$B$34589,2,FALSE)</f>
        <v>Нет</v>
      </c>
    </row>
    <row r="4159" spans="1:5" x14ac:dyDescent="0.3">
      <c r="A4159" s="2" t="s">
        <v>4430</v>
      </c>
      <c r="B4159" s="2" t="s">
        <v>155</v>
      </c>
      <c r="C4159" s="2" t="s">
        <v>4431</v>
      </c>
      <c r="D4159" s="2" t="s">
        <v>11</v>
      </c>
      <c r="E4159" s="2" t="str">
        <f>VLOOKUP(A4159,'[1]Результат запроса'!$A$2:$B$34589,2,FALSE)</f>
        <v>Нет</v>
      </c>
    </row>
    <row r="4160" spans="1:5" x14ac:dyDescent="0.3">
      <c r="A4160" s="2" t="s">
        <v>3675</v>
      </c>
      <c r="B4160" s="2" t="s">
        <v>236</v>
      </c>
      <c r="C4160" s="2" t="s">
        <v>3676</v>
      </c>
      <c r="D4160" s="2" t="s">
        <v>11</v>
      </c>
      <c r="E4160" s="2" t="str">
        <f>VLOOKUP(A4160,'[1]Результат запроса'!$A$2:$B$34589,2,FALSE)</f>
        <v>Нет</v>
      </c>
    </row>
    <row r="4161" spans="1:5" x14ac:dyDescent="0.3">
      <c r="A4161" s="2" t="s">
        <v>7567</v>
      </c>
      <c r="B4161" s="2" t="s">
        <v>866</v>
      </c>
      <c r="C4161" s="2" t="s">
        <v>7568</v>
      </c>
      <c r="D4161" s="2" t="s">
        <v>11</v>
      </c>
      <c r="E4161" s="2" t="str">
        <f>VLOOKUP(A4161,'[1]Результат запроса'!$A$2:$B$34589,2,FALSE)</f>
        <v>Нет</v>
      </c>
    </row>
    <row r="4162" spans="1:5" x14ac:dyDescent="0.3">
      <c r="A4162" s="2" t="s">
        <v>1385</v>
      </c>
      <c r="B4162" s="2" t="s">
        <v>1386</v>
      </c>
      <c r="C4162" s="2" t="s">
        <v>1387</v>
      </c>
      <c r="D4162" s="2" t="s">
        <v>11</v>
      </c>
      <c r="E4162" s="2" t="str">
        <f>VLOOKUP(A4162,'[1]Результат запроса'!$A$2:$B$34589,2,FALSE)</f>
        <v>Нет</v>
      </c>
    </row>
    <row r="4163" spans="1:5" x14ac:dyDescent="0.3">
      <c r="A4163" s="2" t="s">
        <v>5461</v>
      </c>
      <c r="B4163" s="2" t="s">
        <v>458</v>
      </c>
      <c r="C4163" s="2" t="s">
        <v>5462</v>
      </c>
      <c r="D4163" s="2" t="s">
        <v>11</v>
      </c>
      <c r="E4163" s="2" t="str">
        <f>VLOOKUP(A4163,'[1]Результат запроса'!$A$2:$B$34589,2,FALSE)</f>
        <v>Нет</v>
      </c>
    </row>
    <row r="4164" spans="1:5" x14ac:dyDescent="0.3">
      <c r="A4164" s="2" t="s">
        <v>7277</v>
      </c>
      <c r="B4164" s="2" t="s">
        <v>20</v>
      </c>
      <c r="C4164" s="2" t="s">
        <v>7278</v>
      </c>
      <c r="D4164" s="2" t="s">
        <v>11</v>
      </c>
      <c r="E4164" s="2" t="str">
        <f>VLOOKUP(A4164,'[1]Результат запроса'!$A$2:$B$34589,2,FALSE)</f>
        <v>Нет</v>
      </c>
    </row>
    <row r="4165" spans="1:5" x14ac:dyDescent="0.3">
      <c r="A4165" s="2" t="s">
        <v>2860</v>
      </c>
      <c r="B4165" s="2" t="s">
        <v>765</v>
      </c>
      <c r="C4165" s="2" t="s">
        <v>7569</v>
      </c>
      <c r="D4165" s="2" t="s">
        <v>3</v>
      </c>
      <c r="E4165" s="2" t="str">
        <f>VLOOKUP(A4165,'[1]Результат запроса'!$A$2:$B$34589,2,FALSE)</f>
        <v>Нет</v>
      </c>
    </row>
    <row r="4166" spans="1:5" x14ac:dyDescent="0.3">
      <c r="A4166" s="2" t="s">
        <v>1585</v>
      </c>
      <c r="B4166" s="2" t="s">
        <v>108</v>
      </c>
      <c r="C4166" s="2" t="s">
        <v>1586</v>
      </c>
      <c r="D4166" s="2" t="s">
        <v>11</v>
      </c>
      <c r="E4166" s="2" t="str">
        <f>VLOOKUP(A4166,'[1]Результат запроса'!$A$2:$B$34589,2,FALSE)</f>
        <v>Нет</v>
      </c>
    </row>
    <row r="4167" spans="1:5" x14ac:dyDescent="0.3">
      <c r="A4167" s="2" t="s">
        <v>7570</v>
      </c>
      <c r="B4167" s="2" t="s">
        <v>185</v>
      </c>
      <c r="C4167" s="2" t="s">
        <v>7571</v>
      </c>
      <c r="D4167" s="2" t="s">
        <v>11</v>
      </c>
      <c r="E4167" s="2" t="str">
        <f>VLOOKUP(A4167,'[1]Результат запроса'!$A$2:$B$34589,2,FALSE)</f>
        <v>Нет</v>
      </c>
    </row>
    <row r="4168" spans="1:5" x14ac:dyDescent="0.3">
      <c r="A4168" s="2" t="s">
        <v>6363</v>
      </c>
      <c r="B4168" s="2" t="s">
        <v>20</v>
      </c>
      <c r="C4168" s="2" t="s">
        <v>6364</v>
      </c>
      <c r="D4168" s="2" t="s">
        <v>11</v>
      </c>
      <c r="E4168" s="2" t="str">
        <f>VLOOKUP(A4168,'[1]Результат запроса'!$A$2:$B$34589,2,FALSE)</f>
        <v>Нет</v>
      </c>
    </row>
    <row r="4169" spans="1:5" x14ac:dyDescent="0.3">
      <c r="A4169" s="2" t="s">
        <v>7572</v>
      </c>
      <c r="B4169" s="2" t="s">
        <v>463</v>
      </c>
      <c r="C4169" s="2" t="s">
        <v>7573</v>
      </c>
      <c r="D4169" s="2" t="s">
        <v>11</v>
      </c>
      <c r="E4169" s="2" t="str">
        <f>VLOOKUP(A4169,'[1]Результат запроса'!$A$2:$B$34589,2,FALSE)</f>
        <v>Нет</v>
      </c>
    </row>
    <row r="4170" spans="1:5" x14ac:dyDescent="0.3">
      <c r="A4170" s="2" t="s">
        <v>7574</v>
      </c>
      <c r="B4170" s="2" t="s">
        <v>83</v>
      </c>
      <c r="C4170" s="2" t="s">
        <v>7575</v>
      </c>
      <c r="D4170" s="2" t="s">
        <v>3</v>
      </c>
      <c r="E4170" s="2" t="str">
        <f>VLOOKUP(A4170,'[1]Результат запроса'!$A$2:$B$34589,2,FALSE)</f>
        <v>Взрослый+Детский</v>
      </c>
    </row>
    <row r="4171" spans="1:5" x14ac:dyDescent="0.3">
      <c r="A4171" s="2" t="s">
        <v>7576</v>
      </c>
      <c r="B4171" s="2" t="s">
        <v>9</v>
      </c>
      <c r="C4171" s="2" t="s">
        <v>7577</v>
      </c>
      <c r="D4171" s="2" t="s">
        <v>11</v>
      </c>
      <c r="E4171" s="2" t="str">
        <f>VLOOKUP(A4171,'[1]Результат запроса'!$A$2:$B$34589,2,FALSE)</f>
        <v>Нет</v>
      </c>
    </row>
    <row r="4172" spans="1:5" x14ac:dyDescent="0.3">
      <c r="A4172" s="2" t="s">
        <v>7578</v>
      </c>
      <c r="B4172" s="2" t="s">
        <v>82</v>
      </c>
      <c r="C4172" s="2" t="s">
        <v>7579</v>
      </c>
      <c r="D4172" s="2" t="s">
        <v>11</v>
      </c>
      <c r="E4172" s="2" t="str">
        <f>VLOOKUP(A4172,'[1]Результат запроса'!$A$2:$B$34589,2,FALSE)</f>
        <v>Нет</v>
      </c>
    </row>
    <row r="4173" spans="1:5" x14ac:dyDescent="0.3">
      <c r="A4173" s="2" t="s">
        <v>7580</v>
      </c>
      <c r="B4173" s="2" t="s">
        <v>20</v>
      </c>
      <c r="C4173" s="2" t="s">
        <v>7581</v>
      </c>
      <c r="D4173" s="2" t="s">
        <v>11</v>
      </c>
      <c r="E4173" s="2" t="str">
        <f>VLOOKUP(A4173,'[1]Результат запроса'!$A$2:$B$34589,2,FALSE)</f>
        <v>Нет</v>
      </c>
    </row>
    <row r="4174" spans="1:5" x14ac:dyDescent="0.3">
      <c r="A4174" s="2" t="s">
        <v>4961</v>
      </c>
      <c r="B4174" s="2" t="s">
        <v>5669</v>
      </c>
      <c r="C4174" s="2" t="s">
        <v>5670</v>
      </c>
      <c r="D4174" s="2" t="s">
        <v>11</v>
      </c>
      <c r="E4174" s="2" t="str">
        <f>VLOOKUP(A4174,'[1]Результат запроса'!$A$2:$B$34589,2,FALSE)</f>
        <v>Нет</v>
      </c>
    </row>
    <row r="4175" spans="1:5" x14ac:dyDescent="0.3">
      <c r="A4175" s="2" t="s">
        <v>6640</v>
      </c>
      <c r="B4175" s="2" t="s">
        <v>9</v>
      </c>
      <c r="C4175" s="2" t="s">
        <v>6641</v>
      </c>
      <c r="D4175" s="2" t="s">
        <v>11</v>
      </c>
      <c r="E4175" s="2" t="str">
        <f>VLOOKUP(A4175,'[1]Результат запроса'!$A$2:$B$34589,2,FALSE)</f>
        <v>Нет</v>
      </c>
    </row>
    <row r="4176" spans="1:5" x14ac:dyDescent="0.3">
      <c r="A4176" s="2" t="s">
        <v>7582</v>
      </c>
      <c r="B4176" s="2" t="s">
        <v>94</v>
      </c>
      <c r="C4176" s="2" t="s">
        <v>7583</v>
      </c>
      <c r="D4176" s="2" t="s">
        <v>3</v>
      </c>
      <c r="E4176" s="2" t="str">
        <f>VLOOKUP(A4176,'[1]Результат запроса'!$A$2:$B$34589,2,FALSE)</f>
        <v>Нет</v>
      </c>
    </row>
    <row r="4177" spans="1:5" x14ac:dyDescent="0.3">
      <c r="A4177" s="2" t="s">
        <v>6487</v>
      </c>
      <c r="B4177" s="2" t="s">
        <v>199</v>
      </c>
      <c r="C4177" s="2" t="s">
        <v>6488</v>
      </c>
      <c r="D4177" s="2" t="s">
        <v>11</v>
      </c>
      <c r="E4177" s="2" t="str">
        <f>VLOOKUP(A4177,'[1]Результат запроса'!$A$2:$B$34589,2,FALSE)</f>
        <v>Нет</v>
      </c>
    </row>
    <row r="4178" spans="1:5" x14ac:dyDescent="0.3">
      <c r="A4178" s="2" t="s">
        <v>7305</v>
      </c>
      <c r="B4178" s="2" t="s">
        <v>240</v>
      </c>
      <c r="C4178" s="2" t="s">
        <v>7306</v>
      </c>
      <c r="D4178" s="2" t="s">
        <v>11</v>
      </c>
      <c r="E4178" s="2" t="str">
        <f>VLOOKUP(A4178,'[1]Результат запроса'!$A$2:$B$34589,2,FALSE)</f>
        <v>Нет</v>
      </c>
    </row>
    <row r="4179" spans="1:5" x14ac:dyDescent="0.3">
      <c r="A4179" s="2" t="s">
        <v>7585</v>
      </c>
      <c r="B4179" s="2" t="s">
        <v>7586</v>
      </c>
      <c r="C4179" s="2" t="s">
        <v>7587</v>
      </c>
      <c r="D4179" s="2" t="s">
        <v>11</v>
      </c>
      <c r="E4179" s="2" t="str">
        <f>VLOOKUP(A4179,'[1]Результат запроса'!$A$2:$B$34589,2,FALSE)</f>
        <v>Нет</v>
      </c>
    </row>
    <row r="4180" spans="1:5" x14ac:dyDescent="0.3">
      <c r="A4180" s="2" t="s">
        <v>7588</v>
      </c>
      <c r="B4180" s="2" t="s">
        <v>80</v>
      </c>
      <c r="C4180" s="2" t="s">
        <v>81</v>
      </c>
      <c r="D4180" s="2" t="s">
        <v>3</v>
      </c>
      <c r="E4180" s="2" t="str">
        <f>VLOOKUP(A4180,'[1]Результат запроса'!$A$2:$B$34589,2,FALSE)</f>
        <v>Нет</v>
      </c>
    </row>
    <row r="4181" spans="1:5" x14ac:dyDescent="0.3">
      <c r="A4181" s="2" t="s">
        <v>2667</v>
      </c>
      <c r="B4181" s="2" t="s">
        <v>7</v>
      </c>
      <c r="C4181" s="2" t="s">
        <v>2668</v>
      </c>
      <c r="D4181" s="2" t="s">
        <v>11</v>
      </c>
      <c r="E4181" s="2" t="str">
        <f>VLOOKUP(A4181,'[1]Результат запроса'!$A$2:$B$34589,2,FALSE)</f>
        <v>Нет</v>
      </c>
    </row>
    <row r="4182" spans="1:5" x14ac:dyDescent="0.3">
      <c r="A4182" s="2" t="s">
        <v>7589</v>
      </c>
      <c r="B4182" s="2" t="s">
        <v>79</v>
      </c>
      <c r="C4182" s="2" t="s">
        <v>7590</v>
      </c>
      <c r="D4182" s="2" t="s">
        <v>3</v>
      </c>
      <c r="E4182" s="2" t="str">
        <f>VLOOKUP(A4182,'[1]Результат запроса'!$A$2:$B$34589,2,FALSE)</f>
        <v>Взрослый+Детский</v>
      </c>
    </row>
    <row r="4183" spans="1:5" x14ac:dyDescent="0.3">
      <c r="A4183" s="2" t="s">
        <v>7591</v>
      </c>
      <c r="B4183" s="2" t="s">
        <v>87</v>
      </c>
      <c r="C4183" s="2" t="s">
        <v>7592</v>
      </c>
      <c r="D4183" s="2" t="s">
        <v>11</v>
      </c>
      <c r="E4183" s="2" t="str">
        <f>VLOOKUP(A4183,'[1]Результат запроса'!$A$2:$B$34589,2,FALSE)</f>
        <v>Нет</v>
      </c>
    </row>
    <row r="4184" spans="1:5" x14ac:dyDescent="0.3">
      <c r="A4184" s="2" t="s">
        <v>7593</v>
      </c>
      <c r="B4184" s="2" t="s">
        <v>29</v>
      </c>
      <c r="C4184" s="2" t="s">
        <v>7594</v>
      </c>
      <c r="D4184" s="2" t="s">
        <v>3</v>
      </c>
      <c r="E4184" s="2" t="str">
        <f>VLOOKUP(A4184,'[1]Результат запроса'!$A$2:$B$34589,2,FALSE)</f>
        <v>Нет</v>
      </c>
    </row>
    <row r="4185" spans="1:5" x14ac:dyDescent="0.3">
      <c r="A4185" s="2" t="s">
        <v>6051</v>
      </c>
      <c r="B4185" s="2" t="s">
        <v>59</v>
      </c>
      <c r="C4185" s="2" t="s">
        <v>6052</v>
      </c>
      <c r="D4185" s="2" t="s">
        <v>11</v>
      </c>
      <c r="E4185" s="2" t="str">
        <f>VLOOKUP(A4185,'[1]Результат запроса'!$A$2:$B$34589,2,FALSE)</f>
        <v>Нет</v>
      </c>
    </row>
    <row r="4186" spans="1:5" x14ac:dyDescent="0.3">
      <c r="A4186" s="2" t="s">
        <v>7595</v>
      </c>
      <c r="B4186" s="2" t="s">
        <v>65</v>
      </c>
      <c r="C4186" s="2" t="s">
        <v>1006</v>
      </c>
      <c r="D4186" s="2" t="s">
        <v>11</v>
      </c>
      <c r="E4186" s="2" t="str">
        <f>VLOOKUP(A4186,'[1]Результат запроса'!$A$2:$B$34589,2,FALSE)</f>
        <v>Нет</v>
      </c>
    </row>
    <row r="4187" spans="1:5" x14ac:dyDescent="0.3">
      <c r="A4187" s="2" t="s">
        <v>835</v>
      </c>
      <c r="B4187" s="2" t="s">
        <v>836</v>
      </c>
      <c r="C4187" s="2" t="s">
        <v>837</v>
      </c>
      <c r="D4187" s="2" t="s">
        <v>11</v>
      </c>
      <c r="E4187" s="2" t="str">
        <f>VLOOKUP(A4187,'[1]Результат запроса'!$A$2:$B$34589,2,FALSE)</f>
        <v>Нет</v>
      </c>
    </row>
    <row r="4188" spans="1:5" x14ac:dyDescent="0.3">
      <c r="A4188" s="2" t="s">
        <v>7596</v>
      </c>
      <c r="B4188" s="2" t="s">
        <v>86</v>
      </c>
      <c r="C4188" s="2" t="s">
        <v>7597</v>
      </c>
      <c r="D4188" s="2" t="s">
        <v>11</v>
      </c>
      <c r="E4188" s="2" t="str">
        <f>VLOOKUP(A4188,'[1]Результат запроса'!$A$2:$B$34589,2,FALSE)</f>
        <v>Нет</v>
      </c>
    </row>
    <row r="4189" spans="1:5" x14ac:dyDescent="0.3">
      <c r="A4189" s="2" t="s">
        <v>7598</v>
      </c>
      <c r="B4189" s="2" t="s">
        <v>9</v>
      </c>
      <c r="C4189" s="2" t="s">
        <v>7599</v>
      </c>
      <c r="D4189" s="2" t="s">
        <v>11</v>
      </c>
      <c r="E4189" s="2" t="str">
        <f>VLOOKUP(A4189,'[1]Результат запроса'!$A$2:$B$34589,2,FALSE)</f>
        <v>Нет</v>
      </c>
    </row>
    <row r="4190" spans="1:5" x14ac:dyDescent="0.3">
      <c r="A4190" s="2" t="s">
        <v>7493</v>
      </c>
      <c r="B4190" s="2" t="s">
        <v>230</v>
      </c>
      <c r="C4190" s="2" t="s">
        <v>7494</v>
      </c>
      <c r="D4190" s="2" t="s">
        <v>11</v>
      </c>
      <c r="E4190" s="2" t="str">
        <f>VLOOKUP(A4190,'[1]Результат запроса'!$A$2:$B$34589,2,FALSE)</f>
        <v>Нет</v>
      </c>
    </row>
    <row r="4191" spans="1:5" x14ac:dyDescent="0.3">
      <c r="A4191" s="2" t="s">
        <v>7600</v>
      </c>
      <c r="B4191" s="2" t="s">
        <v>140</v>
      </c>
      <c r="C4191" s="2" t="s">
        <v>7601</v>
      </c>
      <c r="D4191" s="2" t="s">
        <v>11</v>
      </c>
      <c r="E4191" s="2" t="str">
        <f>VLOOKUP(A4191,'[1]Результат запроса'!$A$2:$B$34589,2,FALSE)</f>
        <v>Нет</v>
      </c>
    </row>
    <row r="4192" spans="1:5" x14ac:dyDescent="0.3">
      <c r="A4192" s="2" t="s">
        <v>7602</v>
      </c>
      <c r="B4192" s="2" t="s">
        <v>295</v>
      </c>
      <c r="C4192" s="2" t="s">
        <v>1812</v>
      </c>
      <c r="D4192" s="2" t="s">
        <v>11</v>
      </c>
      <c r="E4192" s="2" t="str">
        <f>VLOOKUP(A4192,'[1]Результат запроса'!$A$2:$B$34589,2,FALSE)</f>
        <v>Нет</v>
      </c>
    </row>
    <row r="4193" spans="1:5" x14ac:dyDescent="0.3">
      <c r="A4193" s="2" t="s">
        <v>7603</v>
      </c>
      <c r="B4193" s="2" t="s">
        <v>79</v>
      </c>
      <c r="C4193" s="2" t="s">
        <v>1237</v>
      </c>
      <c r="D4193" s="2" t="s">
        <v>3</v>
      </c>
      <c r="E4193" s="2" t="str">
        <f>VLOOKUP(A4193,'[1]Результат запроса'!$A$2:$B$34589,2,FALSE)</f>
        <v>Нет</v>
      </c>
    </row>
    <row r="4194" spans="1:5" x14ac:dyDescent="0.3">
      <c r="A4194" s="2" t="s">
        <v>7604</v>
      </c>
      <c r="B4194" s="2" t="s">
        <v>829</v>
      </c>
      <c r="C4194" s="2" t="s">
        <v>7605</v>
      </c>
      <c r="D4194" s="2" t="s">
        <v>11</v>
      </c>
      <c r="E4194" s="2" t="str">
        <f>VLOOKUP(A4194,'[1]Результат запроса'!$A$2:$B$34589,2,FALSE)</f>
        <v>Нет</v>
      </c>
    </row>
    <row r="4195" spans="1:5" x14ac:dyDescent="0.3">
      <c r="A4195" s="2" t="s">
        <v>7606</v>
      </c>
      <c r="B4195" s="2" t="s">
        <v>65</v>
      </c>
      <c r="C4195" s="2" t="s">
        <v>7607</v>
      </c>
      <c r="D4195" s="2" t="s">
        <v>11</v>
      </c>
      <c r="E4195" s="2" t="str">
        <f>VLOOKUP(A4195,'[1]Результат запроса'!$A$2:$B$34589,2,FALSE)</f>
        <v>Нет</v>
      </c>
    </row>
    <row r="4196" spans="1:5" x14ac:dyDescent="0.3">
      <c r="A4196" s="2" t="s">
        <v>4440</v>
      </c>
      <c r="B4196" s="2" t="s">
        <v>9</v>
      </c>
      <c r="C4196" s="2" t="s">
        <v>4441</v>
      </c>
      <c r="D4196" s="2" t="s">
        <v>11</v>
      </c>
      <c r="E4196" s="2" t="str">
        <f>VLOOKUP(A4196,'[1]Результат запроса'!$A$2:$B$34589,2,FALSE)</f>
        <v>Нет</v>
      </c>
    </row>
    <row r="4197" spans="1:5" x14ac:dyDescent="0.3">
      <c r="A4197" s="2" t="s">
        <v>7608</v>
      </c>
      <c r="B4197" s="2" t="s">
        <v>7</v>
      </c>
      <c r="C4197" s="2" t="s">
        <v>7609</v>
      </c>
      <c r="D4197" s="2" t="s">
        <v>3</v>
      </c>
      <c r="E4197" s="2" t="str">
        <f>VLOOKUP(A4197,'[1]Результат запроса'!$A$2:$B$34589,2,FALSE)</f>
        <v>Нет</v>
      </c>
    </row>
    <row r="4198" spans="1:5" x14ac:dyDescent="0.3">
      <c r="A4198" s="2" t="s">
        <v>7610</v>
      </c>
      <c r="B4198" s="2" t="s">
        <v>161</v>
      </c>
      <c r="C4198" s="2" t="s">
        <v>3919</v>
      </c>
      <c r="D4198" s="2" t="s">
        <v>11</v>
      </c>
      <c r="E4198" s="2" t="str">
        <f>VLOOKUP(A4198,'[1]Результат запроса'!$A$2:$B$34589,2,FALSE)</f>
        <v>Нет</v>
      </c>
    </row>
    <row r="4199" spans="1:5" x14ac:dyDescent="0.3">
      <c r="A4199" s="2" t="s">
        <v>4751</v>
      </c>
      <c r="B4199" s="2" t="s">
        <v>143</v>
      </c>
      <c r="C4199" s="2" t="s">
        <v>4752</v>
      </c>
      <c r="D4199" s="2" t="s">
        <v>11</v>
      </c>
      <c r="E4199" s="2" t="str">
        <f>VLOOKUP(A4199,'[1]Результат запроса'!$A$2:$B$34589,2,FALSE)</f>
        <v>Нет</v>
      </c>
    </row>
    <row r="4200" spans="1:5" x14ac:dyDescent="0.3">
      <c r="A4200" s="2" t="s">
        <v>5802</v>
      </c>
      <c r="B4200" s="2" t="s">
        <v>3852</v>
      </c>
      <c r="C4200" s="2" t="s">
        <v>3853</v>
      </c>
      <c r="D4200" s="2" t="s">
        <v>11</v>
      </c>
      <c r="E4200" s="2" t="str">
        <f>VLOOKUP(A4200,'[1]Результат запроса'!$A$2:$B$34589,2,FALSE)</f>
        <v>Нет</v>
      </c>
    </row>
    <row r="4201" spans="1:5" x14ac:dyDescent="0.3">
      <c r="A4201" s="2" t="s">
        <v>990</v>
      </c>
      <c r="B4201" s="2" t="s">
        <v>991</v>
      </c>
      <c r="C4201" s="2" t="s">
        <v>992</v>
      </c>
      <c r="D4201" s="2" t="s">
        <v>11</v>
      </c>
      <c r="E4201" s="2" t="str">
        <f>VLOOKUP(A4201,'[1]Результат запроса'!$A$2:$B$34589,2,FALSE)</f>
        <v>Нет</v>
      </c>
    </row>
    <row r="4202" spans="1:5" x14ac:dyDescent="0.3">
      <c r="A4202" s="2" t="s">
        <v>7611</v>
      </c>
      <c r="B4202" s="2" t="s">
        <v>142</v>
      </c>
      <c r="C4202" s="2" t="s">
        <v>7612</v>
      </c>
      <c r="D4202" s="2" t="s">
        <v>3</v>
      </c>
      <c r="E4202" s="2" t="str">
        <f>VLOOKUP(A4202,'[1]Результат запроса'!$A$2:$B$34589,2,FALSE)</f>
        <v>Нет</v>
      </c>
    </row>
    <row r="4203" spans="1:5" x14ac:dyDescent="0.3">
      <c r="A4203" s="2" t="s">
        <v>7613</v>
      </c>
      <c r="B4203" s="2" t="s">
        <v>168</v>
      </c>
      <c r="C4203" s="2" t="s">
        <v>7614</v>
      </c>
      <c r="D4203" s="2" t="s">
        <v>11</v>
      </c>
      <c r="E4203" s="2" t="str">
        <f>VLOOKUP(A4203,'[1]Результат запроса'!$A$2:$B$34589,2,FALSE)</f>
        <v>Нет</v>
      </c>
    </row>
    <row r="4204" spans="1:5" x14ac:dyDescent="0.3">
      <c r="A4204" s="2" t="s">
        <v>7615</v>
      </c>
      <c r="B4204" s="2" t="s">
        <v>9</v>
      </c>
      <c r="C4204" s="2" t="s">
        <v>7616</v>
      </c>
      <c r="D4204" s="2" t="s">
        <v>11</v>
      </c>
      <c r="E4204" s="2" t="str">
        <f>VLOOKUP(A4204,'[1]Результат запроса'!$A$2:$B$34589,2,FALSE)</f>
        <v>Нет</v>
      </c>
    </row>
    <row r="4205" spans="1:5" x14ac:dyDescent="0.3">
      <c r="A4205" s="2" t="s">
        <v>7617</v>
      </c>
      <c r="B4205" s="2" t="s">
        <v>295</v>
      </c>
      <c r="C4205" s="2" t="s">
        <v>7618</v>
      </c>
      <c r="D4205" s="2" t="s">
        <v>11</v>
      </c>
      <c r="E4205" s="2" t="str">
        <f>VLOOKUP(A4205,'[1]Результат запроса'!$A$2:$B$34589,2,FALSE)</f>
        <v>Нет</v>
      </c>
    </row>
    <row r="4206" spans="1:5" x14ac:dyDescent="0.3">
      <c r="A4206" s="2" t="s">
        <v>7619</v>
      </c>
      <c r="B4206" s="2" t="s">
        <v>845</v>
      </c>
      <c r="C4206" s="2" t="s">
        <v>846</v>
      </c>
      <c r="D4206" s="2" t="s">
        <v>3</v>
      </c>
      <c r="E4206" s="2" t="str">
        <f>VLOOKUP(A4206,'[1]Результат запроса'!$A$2:$B$34589,2,FALSE)</f>
        <v>Нет</v>
      </c>
    </row>
    <row r="4207" spans="1:5" x14ac:dyDescent="0.3">
      <c r="A4207" s="2" t="s">
        <v>7620</v>
      </c>
      <c r="B4207" s="2" t="s">
        <v>7</v>
      </c>
      <c r="C4207" s="2" t="s">
        <v>7621</v>
      </c>
      <c r="D4207" s="2" t="s">
        <v>11</v>
      </c>
      <c r="E4207" s="2" t="str">
        <f>VLOOKUP(A4207,'[1]Результат запроса'!$A$2:$B$34589,2,FALSE)</f>
        <v>Нет</v>
      </c>
    </row>
    <row r="4208" spans="1:5" x14ac:dyDescent="0.3">
      <c r="A4208" s="2" t="s">
        <v>7622</v>
      </c>
      <c r="B4208" s="2" t="s">
        <v>20</v>
      </c>
      <c r="C4208" s="2" t="s">
        <v>7623</v>
      </c>
      <c r="D4208" s="2" t="s">
        <v>11</v>
      </c>
      <c r="E4208" s="2" t="str">
        <f>VLOOKUP(A4208,'[1]Результат запроса'!$A$2:$B$34589,2,FALSE)</f>
        <v>Нет</v>
      </c>
    </row>
    <row r="4209" spans="1:5" x14ac:dyDescent="0.3">
      <c r="A4209" s="2" t="s">
        <v>2034</v>
      </c>
      <c r="B4209" s="2" t="s">
        <v>7</v>
      </c>
      <c r="C4209" s="2" t="s">
        <v>2035</v>
      </c>
      <c r="D4209" s="2" t="s">
        <v>11</v>
      </c>
      <c r="E4209" s="2" t="str">
        <f>VLOOKUP(A4209,'[1]Результат запроса'!$A$2:$B$34589,2,FALSE)</f>
        <v>Нет</v>
      </c>
    </row>
    <row r="4210" spans="1:5" x14ac:dyDescent="0.3">
      <c r="A4210" s="2" t="s">
        <v>2181</v>
      </c>
      <c r="B4210" s="2" t="s">
        <v>54</v>
      </c>
      <c r="C4210" s="2" t="s">
        <v>2182</v>
      </c>
      <c r="D4210" s="2" t="s">
        <v>11</v>
      </c>
      <c r="E4210" s="2" t="str">
        <f>VLOOKUP(A4210,'[1]Результат запроса'!$A$2:$B$34589,2,FALSE)</f>
        <v>Нет</v>
      </c>
    </row>
    <row r="4211" spans="1:5" x14ac:dyDescent="0.3">
      <c r="A4211" s="2" t="s">
        <v>4114</v>
      </c>
      <c r="B4211" s="2" t="s">
        <v>20</v>
      </c>
      <c r="C4211" s="2" t="s">
        <v>4115</v>
      </c>
      <c r="D4211" s="2" t="s">
        <v>11</v>
      </c>
      <c r="E4211" s="2" t="str">
        <f>VLOOKUP(A4211,'[1]Результат запроса'!$A$2:$B$34589,2,FALSE)</f>
        <v>Нет</v>
      </c>
    </row>
    <row r="4212" spans="1:5" x14ac:dyDescent="0.3">
      <c r="A4212" s="2" t="s">
        <v>4640</v>
      </c>
      <c r="B4212" s="2" t="s">
        <v>64</v>
      </c>
      <c r="C4212" s="2" t="s">
        <v>4641</v>
      </c>
      <c r="D4212" s="2" t="s">
        <v>11</v>
      </c>
      <c r="E4212" s="2" t="str">
        <f>VLOOKUP(A4212,'[1]Результат запроса'!$A$2:$B$34589,2,FALSE)</f>
        <v>Нет</v>
      </c>
    </row>
    <row r="4213" spans="1:5" x14ac:dyDescent="0.3">
      <c r="A4213" s="2" t="s">
        <v>7624</v>
      </c>
      <c r="B4213" s="2" t="s">
        <v>7</v>
      </c>
      <c r="C4213" s="2" t="s">
        <v>7625</v>
      </c>
      <c r="D4213" s="2" t="s">
        <v>11</v>
      </c>
      <c r="E4213" s="2" t="str">
        <f>VLOOKUP(A4213,'[1]Результат запроса'!$A$2:$B$34589,2,FALSE)</f>
        <v>Нет</v>
      </c>
    </row>
    <row r="4214" spans="1:5" x14ac:dyDescent="0.3">
      <c r="A4214" s="2" t="s">
        <v>7626</v>
      </c>
      <c r="B4214" s="2" t="s">
        <v>301</v>
      </c>
      <c r="C4214" s="2" t="s">
        <v>7627</v>
      </c>
      <c r="D4214" s="2" t="s">
        <v>3</v>
      </c>
      <c r="E4214" s="2" t="str">
        <f>VLOOKUP(A4214,'[1]Результат запроса'!$A$2:$B$34589,2,FALSE)</f>
        <v>Нет</v>
      </c>
    </row>
    <row r="4215" spans="1:5" x14ac:dyDescent="0.3">
      <c r="A4215" s="2" t="s">
        <v>7628</v>
      </c>
      <c r="B4215" s="2" t="s">
        <v>50</v>
      </c>
      <c r="C4215" s="2" t="s">
        <v>4817</v>
      </c>
      <c r="D4215" s="2" t="s">
        <v>11</v>
      </c>
      <c r="E4215" s="2" t="str">
        <f>VLOOKUP(A4215,'[1]Результат запроса'!$A$2:$B$34589,2,FALSE)</f>
        <v>Нет</v>
      </c>
    </row>
    <row r="4216" spans="1:5" x14ac:dyDescent="0.3">
      <c r="A4216" s="2" t="s">
        <v>6045</v>
      </c>
      <c r="B4216" s="2" t="s">
        <v>752</v>
      </c>
      <c r="C4216" s="2" t="s">
        <v>7629</v>
      </c>
      <c r="D4216" s="2" t="s">
        <v>11</v>
      </c>
      <c r="E4216" s="2" t="str">
        <f>VLOOKUP(A4216,'[1]Результат запроса'!$A$2:$B$34589,2,FALSE)</f>
        <v>Нет</v>
      </c>
    </row>
    <row r="4217" spans="1:5" x14ac:dyDescent="0.3">
      <c r="A4217" s="2" t="s">
        <v>5434</v>
      </c>
      <c r="B4217" s="2" t="s">
        <v>13</v>
      </c>
      <c r="C4217" s="2" t="s">
        <v>5435</v>
      </c>
      <c r="D4217" s="2" t="s">
        <v>11</v>
      </c>
      <c r="E4217" s="2" t="str">
        <f>VLOOKUP(A4217,'[1]Результат запроса'!$A$2:$B$34589,2,FALSE)</f>
        <v>Нет</v>
      </c>
    </row>
    <row r="4218" spans="1:5" x14ac:dyDescent="0.3">
      <c r="A4218" s="2" t="s">
        <v>6949</v>
      </c>
      <c r="B4218" s="2" t="s">
        <v>107</v>
      </c>
      <c r="C4218" s="2" t="s">
        <v>6950</v>
      </c>
      <c r="D4218" s="2" t="s">
        <v>11</v>
      </c>
      <c r="E4218" s="2" t="str">
        <f>VLOOKUP(A4218,'[1]Результат запроса'!$A$2:$B$34589,2,FALSE)</f>
        <v>Нет</v>
      </c>
    </row>
    <row r="4219" spans="1:5" x14ac:dyDescent="0.3">
      <c r="A4219" s="2" t="s">
        <v>7630</v>
      </c>
      <c r="B4219" s="2" t="s">
        <v>67</v>
      </c>
      <c r="C4219" s="2" t="s">
        <v>7631</v>
      </c>
      <c r="D4219" s="2" t="s">
        <v>11</v>
      </c>
      <c r="E4219" s="2" t="str">
        <f>VLOOKUP(A4219,'[1]Результат запроса'!$A$2:$B$34589,2,FALSE)</f>
        <v>Нет</v>
      </c>
    </row>
    <row r="4220" spans="1:5" x14ac:dyDescent="0.3">
      <c r="A4220" s="2" t="s">
        <v>2045</v>
      </c>
      <c r="B4220" s="2" t="s">
        <v>196</v>
      </c>
      <c r="C4220" s="2" t="s">
        <v>7632</v>
      </c>
      <c r="D4220" s="2" t="s">
        <v>11</v>
      </c>
      <c r="E4220" s="2" t="str">
        <f>VLOOKUP(A4220,'[1]Результат запроса'!$A$2:$B$34589,2,FALSE)</f>
        <v>Нет</v>
      </c>
    </row>
    <row r="4221" spans="1:5" x14ac:dyDescent="0.3">
      <c r="A4221" s="2" t="s">
        <v>7633</v>
      </c>
      <c r="B4221" s="2" t="s">
        <v>5609</v>
      </c>
      <c r="C4221" s="2" t="s">
        <v>7280</v>
      </c>
      <c r="D4221" s="2" t="s">
        <v>11</v>
      </c>
      <c r="E4221" s="2" t="str">
        <f>VLOOKUP(A4221,'[1]Результат запроса'!$A$2:$B$34589,2,FALSE)</f>
        <v>Нет</v>
      </c>
    </row>
    <row r="4222" spans="1:5" x14ac:dyDescent="0.3">
      <c r="A4222" s="2" t="s">
        <v>7634</v>
      </c>
      <c r="B4222" s="2" t="s">
        <v>188</v>
      </c>
      <c r="C4222" s="2" t="s">
        <v>7635</v>
      </c>
      <c r="D4222" s="2" t="s">
        <v>11</v>
      </c>
      <c r="E4222" s="2" t="str">
        <f>VLOOKUP(A4222,'[1]Результат запроса'!$A$2:$B$34589,2,FALSE)</f>
        <v>Нет</v>
      </c>
    </row>
    <row r="4223" spans="1:5" x14ac:dyDescent="0.3">
      <c r="A4223" s="2" t="s">
        <v>7636</v>
      </c>
      <c r="B4223" s="2" t="s">
        <v>79</v>
      </c>
      <c r="C4223" s="2" t="s">
        <v>7637</v>
      </c>
      <c r="D4223" s="2" t="s">
        <v>11</v>
      </c>
      <c r="E4223" s="2" t="str">
        <f>VLOOKUP(A4223,'[1]Результат запроса'!$A$2:$B$34589,2,FALSE)</f>
        <v>Нет</v>
      </c>
    </row>
    <row r="4224" spans="1:5" x14ac:dyDescent="0.3">
      <c r="A4224" s="2" t="s">
        <v>7638</v>
      </c>
      <c r="B4224" s="2" t="s">
        <v>303</v>
      </c>
      <c r="C4224" s="2" t="s">
        <v>7639</v>
      </c>
      <c r="D4224" s="2" t="s">
        <v>11</v>
      </c>
      <c r="E4224" s="2" t="str">
        <f>VLOOKUP(A4224,'[1]Результат запроса'!$A$2:$B$34589,2,FALSE)</f>
        <v>Нет</v>
      </c>
    </row>
    <row r="4225" spans="1:5" x14ac:dyDescent="0.3">
      <c r="A4225" s="2" t="s">
        <v>7640</v>
      </c>
      <c r="B4225" s="2" t="s">
        <v>183</v>
      </c>
      <c r="C4225" s="2" t="s">
        <v>7641</v>
      </c>
      <c r="D4225" s="2" t="s">
        <v>11</v>
      </c>
      <c r="E4225" s="2" t="str">
        <f>VLOOKUP(A4225,'[1]Результат запроса'!$A$2:$B$34589,2,FALSE)</f>
        <v>Нет</v>
      </c>
    </row>
    <row r="4226" spans="1:5" x14ac:dyDescent="0.3">
      <c r="A4226" s="2" t="s">
        <v>7642</v>
      </c>
      <c r="B4226" s="2" t="s">
        <v>555</v>
      </c>
      <c r="C4226" s="2" t="s">
        <v>7643</v>
      </c>
      <c r="D4226" s="2" t="s">
        <v>11</v>
      </c>
      <c r="E4226" s="2" t="str">
        <f>VLOOKUP(A4226,'[1]Результат запроса'!$A$2:$B$34589,2,FALSE)</f>
        <v>Нет</v>
      </c>
    </row>
    <row r="4227" spans="1:5" x14ac:dyDescent="0.3">
      <c r="A4227" s="2" t="s">
        <v>7644</v>
      </c>
      <c r="B4227" s="2" t="s">
        <v>86</v>
      </c>
      <c r="C4227" s="2" t="s">
        <v>7645</v>
      </c>
      <c r="D4227" s="2" t="s">
        <v>11</v>
      </c>
      <c r="E4227" s="2" t="str">
        <f>VLOOKUP(A4227,'[1]Результат запроса'!$A$2:$B$34589,2,FALSE)</f>
        <v>Нет</v>
      </c>
    </row>
    <row r="4228" spans="1:5" x14ac:dyDescent="0.3">
      <c r="A4228" s="2" t="s">
        <v>6599</v>
      </c>
      <c r="B4228" s="2" t="s">
        <v>588</v>
      </c>
      <c r="C4228" s="2" t="s">
        <v>2715</v>
      </c>
      <c r="D4228" s="2" t="s">
        <v>11</v>
      </c>
      <c r="E4228" s="2" t="str">
        <f>VLOOKUP(A4228,'[1]Результат запроса'!$A$2:$B$34589,2,FALSE)</f>
        <v>Нет</v>
      </c>
    </row>
    <row r="4229" spans="1:5" x14ac:dyDescent="0.3">
      <c r="A4229" s="2" t="s">
        <v>7646</v>
      </c>
      <c r="B4229" s="2" t="s">
        <v>65</v>
      </c>
      <c r="C4229" s="2" t="s">
        <v>1153</v>
      </c>
      <c r="D4229" s="2" t="s">
        <v>11</v>
      </c>
      <c r="E4229" s="2" t="str">
        <f>VLOOKUP(A4229,'[1]Результат запроса'!$A$2:$B$34589,2,FALSE)</f>
        <v>Нет</v>
      </c>
    </row>
    <row r="4230" spans="1:5" x14ac:dyDescent="0.3">
      <c r="A4230" s="2" t="s">
        <v>5033</v>
      </c>
      <c r="B4230" s="2" t="s">
        <v>20</v>
      </c>
      <c r="C4230" s="2" t="s">
        <v>5034</v>
      </c>
      <c r="D4230" s="2" t="s">
        <v>11</v>
      </c>
      <c r="E4230" s="2" t="str">
        <f>VLOOKUP(A4230,'[1]Результат запроса'!$A$2:$B$34589,2,FALSE)</f>
        <v>Нет</v>
      </c>
    </row>
    <row r="4231" spans="1:5" x14ac:dyDescent="0.3">
      <c r="A4231" s="2" t="s">
        <v>7647</v>
      </c>
      <c r="B4231" s="2" t="s">
        <v>89</v>
      </c>
      <c r="C4231" s="2" t="s">
        <v>7648</v>
      </c>
      <c r="D4231" s="2" t="s">
        <v>3</v>
      </c>
      <c r="E4231" s="2" t="str">
        <f>VLOOKUP(A4231,'[1]Результат запроса'!$A$2:$B$34589,2,FALSE)</f>
        <v>Взрослый</v>
      </c>
    </row>
    <row r="4232" spans="1:5" x14ac:dyDescent="0.3">
      <c r="A4232" s="2" t="s">
        <v>7649</v>
      </c>
      <c r="B4232" s="2" t="s">
        <v>20</v>
      </c>
      <c r="C4232" s="2" t="s">
        <v>7650</v>
      </c>
      <c r="D4232" s="2" t="s">
        <v>11</v>
      </c>
      <c r="E4232" s="2" t="str">
        <f>VLOOKUP(A4232,'[1]Результат запроса'!$A$2:$B$34589,2,FALSE)</f>
        <v>Нет</v>
      </c>
    </row>
    <row r="4233" spans="1:5" x14ac:dyDescent="0.3">
      <c r="A4233" s="2" t="s">
        <v>7246</v>
      </c>
      <c r="B4233" s="2" t="s">
        <v>180</v>
      </c>
      <c r="C4233" s="2" t="s">
        <v>7247</v>
      </c>
      <c r="D4233" s="2" t="s">
        <v>11</v>
      </c>
      <c r="E4233" s="2" t="str">
        <f>VLOOKUP(A4233,'[1]Результат запроса'!$A$2:$B$34589,2,FALSE)</f>
        <v>Нет</v>
      </c>
    </row>
    <row r="4234" spans="1:5" x14ac:dyDescent="0.3">
      <c r="A4234" s="2" t="s">
        <v>3310</v>
      </c>
      <c r="B4234" s="2" t="s">
        <v>111</v>
      </c>
      <c r="C4234" s="2" t="s">
        <v>3311</v>
      </c>
      <c r="D4234" s="2" t="s">
        <v>11</v>
      </c>
      <c r="E4234" s="2" t="str">
        <f>VLOOKUP(A4234,'[1]Результат запроса'!$A$2:$B$34589,2,FALSE)</f>
        <v>Нет</v>
      </c>
    </row>
    <row r="4235" spans="1:5" x14ac:dyDescent="0.3">
      <c r="A4235" s="2" t="s">
        <v>7651</v>
      </c>
      <c r="B4235" s="2" t="s">
        <v>29</v>
      </c>
      <c r="C4235" s="2" t="s">
        <v>7652</v>
      </c>
      <c r="D4235" s="2" t="s">
        <v>11</v>
      </c>
      <c r="E4235" s="2" t="str">
        <f>VLOOKUP(A4235,'[1]Результат запроса'!$A$2:$B$34589,2,FALSE)</f>
        <v>Нет</v>
      </c>
    </row>
    <row r="4236" spans="1:5" x14ac:dyDescent="0.3">
      <c r="A4236" s="2" t="s">
        <v>7653</v>
      </c>
      <c r="B4236" s="2" t="s">
        <v>3550</v>
      </c>
      <c r="C4236" s="2" t="s">
        <v>3724</v>
      </c>
      <c r="D4236" s="2" t="s">
        <v>11</v>
      </c>
      <c r="E4236" s="2" t="str">
        <f>VLOOKUP(A4236,'[1]Результат запроса'!$A$2:$B$34589,2,FALSE)</f>
        <v>Нет</v>
      </c>
    </row>
    <row r="4237" spans="1:5" x14ac:dyDescent="0.3">
      <c r="A4237" s="2" t="s">
        <v>7362</v>
      </c>
      <c r="B4237" s="2" t="s">
        <v>168</v>
      </c>
      <c r="C4237" s="2" t="s">
        <v>4664</v>
      </c>
      <c r="D4237" s="2" t="s">
        <v>3</v>
      </c>
      <c r="E4237" s="2" t="str">
        <f>VLOOKUP(A4237,'[1]Результат запроса'!$A$2:$B$34589,2,FALSE)</f>
        <v>Нет</v>
      </c>
    </row>
    <row r="4238" spans="1:5" x14ac:dyDescent="0.3">
      <c r="A4238" s="2" t="s">
        <v>7654</v>
      </c>
      <c r="B4238" s="2" t="s">
        <v>669</v>
      </c>
      <c r="C4238" s="2" t="s">
        <v>7655</v>
      </c>
      <c r="D4238" s="2" t="s">
        <v>3</v>
      </c>
      <c r="E4238" s="2" t="str">
        <f>VLOOKUP(A4238,'[1]Результат запроса'!$A$2:$B$34589,2,FALSE)</f>
        <v>Взрослый+Детский</v>
      </c>
    </row>
    <row r="4239" spans="1:5" x14ac:dyDescent="0.3">
      <c r="A4239" s="2" t="s">
        <v>7656</v>
      </c>
      <c r="B4239" s="2" t="s">
        <v>260</v>
      </c>
      <c r="C4239" s="2" t="s">
        <v>261</v>
      </c>
      <c r="D4239" s="2" t="s">
        <v>11</v>
      </c>
      <c r="E4239" s="2" t="str">
        <f>VLOOKUP(A4239,'[1]Результат запроса'!$A$2:$B$34589,2,FALSE)</f>
        <v>Нет</v>
      </c>
    </row>
    <row r="4240" spans="1:5" x14ac:dyDescent="0.3">
      <c r="A4240" s="2" t="s">
        <v>7657</v>
      </c>
      <c r="B4240" s="2" t="s">
        <v>7</v>
      </c>
      <c r="C4240" s="2" t="s">
        <v>7658</v>
      </c>
      <c r="D4240" s="2" t="s">
        <v>11</v>
      </c>
      <c r="E4240" s="2" t="str">
        <f>VLOOKUP(A4240,'[1]Результат запроса'!$A$2:$B$34589,2,FALSE)</f>
        <v>Нет</v>
      </c>
    </row>
    <row r="4241" spans="1:5" x14ac:dyDescent="0.3">
      <c r="A4241" s="2" t="s">
        <v>3182</v>
      </c>
      <c r="B4241" s="2" t="s">
        <v>25</v>
      </c>
      <c r="C4241" s="2" t="s">
        <v>3183</v>
      </c>
      <c r="D4241" s="2" t="s">
        <v>11</v>
      </c>
      <c r="E4241" s="2" t="str">
        <f>VLOOKUP(A4241,'[1]Результат запроса'!$A$2:$B$34589,2,FALSE)</f>
        <v>Нет</v>
      </c>
    </row>
    <row r="4242" spans="1:5" x14ac:dyDescent="0.3">
      <c r="A4242" s="2" t="s">
        <v>7659</v>
      </c>
      <c r="B4242" s="2" t="s">
        <v>38</v>
      </c>
      <c r="C4242" s="2" t="s">
        <v>7660</v>
      </c>
      <c r="D4242" s="2" t="s">
        <v>11</v>
      </c>
      <c r="E4242" s="2" t="str">
        <f>VLOOKUP(A4242,'[1]Результат запроса'!$A$2:$B$34589,2,FALSE)</f>
        <v>Нет</v>
      </c>
    </row>
    <row r="4243" spans="1:5" x14ac:dyDescent="0.3">
      <c r="A4243" s="2" t="s">
        <v>7521</v>
      </c>
      <c r="B4243" s="2" t="s">
        <v>64</v>
      </c>
      <c r="C4243" s="2" t="s">
        <v>6354</v>
      </c>
      <c r="D4243" s="2" t="s">
        <v>11</v>
      </c>
      <c r="E4243" s="2" t="str">
        <f>VLOOKUP(A4243,'[1]Результат запроса'!$A$2:$B$34589,2,FALSE)</f>
        <v>Нет</v>
      </c>
    </row>
    <row r="4244" spans="1:5" x14ac:dyDescent="0.3">
      <c r="A4244" s="2" t="s">
        <v>3775</v>
      </c>
      <c r="B4244" s="2" t="s">
        <v>121</v>
      </c>
      <c r="C4244" s="2" t="s">
        <v>3776</v>
      </c>
      <c r="D4244" s="2" t="s">
        <v>11</v>
      </c>
      <c r="E4244" s="2" t="str">
        <f>VLOOKUP(A4244,'[1]Результат запроса'!$A$2:$B$34589,2,FALSE)</f>
        <v>Нет</v>
      </c>
    </row>
    <row r="4245" spans="1:5" x14ac:dyDescent="0.3">
      <c r="A4245" s="2" t="s">
        <v>2991</v>
      </c>
      <c r="B4245" s="2" t="s">
        <v>53</v>
      </c>
      <c r="C4245" s="2" t="s">
        <v>2992</v>
      </c>
      <c r="D4245" s="2" t="s">
        <v>11</v>
      </c>
      <c r="E4245" s="2" t="str">
        <f>VLOOKUP(A4245,'[1]Результат запроса'!$A$2:$B$34589,2,FALSE)</f>
        <v>Нет</v>
      </c>
    </row>
    <row r="4246" spans="1:5" x14ac:dyDescent="0.3">
      <c r="A4246" s="2" t="s">
        <v>677</v>
      </c>
      <c r="B4246" s="2" t="s">
        <v>350</v>
      </c>
      <c r="C4246" s="2" t="s">
        <v>678</v>
      </c>
      <c r="D4246" s="2" t="s">
        <v>11</v>
      </c>
      <c r="E4246" s="2" t="str">
        <f>VLOOKUP(A4246,'[1]Результат запроса'!$A$2:$B$34589,2,FALSE)</f>
        <v>Нет</v>
      </c>
    </row>
    <row r="4247" spans="1:5" x14ac:dyDescent="0.3">
      <c r="A4247" s="2" t="s">
        <v>689</v>
      </c>
      <c r="B4247" s="2" t="s">
        <v>112</v>
      </c>
      <c r="C4247" s="2" t="s">
        <v>690</v>
      </c>
      <c r="D4247" s="2" t="s">
        <v>11</v>
      </c>
      <c r="E4247" s="2" t="str">
        <f>VLOOKUP(A4247,'[1]Результат запроса'!$A$2:$B$34589,2,FALSE)</f>
        <v>Нет</v>
      </c>
    </row>
    <row r="4248" spans="1:5" x14ac:dyDescent="0.3">
      <c r="A4248" s="2" t="s">
        <v>7662</v>
      </c>
      <c r="B4248" s="2" t="s">
        <v>38</v>
      </c>
      <c r="C4248" s="2" t="s">
        <v>7663</v>
      </c>
      <c r="D4248" s="2" t="s">
        <v>11</v>
      </c>
      <c r="E4248" s="2" t="str">
        <f>VLOOKUP(A4248,'[1]Результат запроса'!$A$2:$B$34589,2,FALSE)</f>
        <v>Нет</v>
      </c>
    </row>
    <row r="4249" spans="1:5" x14ac:dyDescent="0.3">
      <c r="A4249" s="2" t="s">
        <v>7664</v>
      </c>
      <c r="B4249" s="2" t="s">
        <v>7665</v>
      </c>
      <c r="C4249" s="2" t="s">
        <v>7666</v>
      </c>
      <c r="D4249" s="2" t="s">
        <v>3</v>
      </c>
      <c r="E4249" s="2" t="str">
        <f>VLOOKUP(A4249,'[1]Результат запроса'!$A$2:$B$34589,2,FALSE)</f>
        <v>Нет</v>
      </c>
    </row>
    <row r="4250" spans="1:5" x14ac:dyDescent="0.3">
      <c r="A4250" s="2" t="s">
        <v>7667</v>
      </c>
      <c r="B4250" s="2" t="s">
        <v>1205</v>
      </c>
      <c r="C4250" s="2" t="s">
        <v>7668</v>
      </c>
      <c r="D4250" s="2" t="s">
        <v>3</v>
      </c>
      <c r="E4250" s="2" t="str">
        <f>VLOOKUP(A4250,'[1]Результат запроса'!$A$2:$B$34589,2,FALSE)</f>
        <v>Нет</v>
      </c>
    </row>
    <row r="4251" spans="1:5" x14ac:dyDescent="0.3">
      <c r="A4251" s="2" t="s">
        <v>7669</v>
      </c>
      <c r="B4251" s="2" t="s">
        <v>39</v>
      </c>
      <c r="C4251" s="2" t="s">
        <v>7670</v>
      </c>
      <c r="D4251" s="2" t="s">
        <v>3</v>
      </c>
      <c r="E4251" s="2" t="str">
        <f>VLOOKUP(A4251,'[1]Результат запроса'!$A$2:$B$34589,2,FALSE)</f>
        <v>Детский</v>
      </c>
    </row>
    <row r="4252" spans="1:5" x14ac:dyDescent="0.3">
      <c r="A4252" s="2" t="s">
        <v>7671</v>
      </c>
      <c r="B4252" s="2" t="s">
        <v>65</v>
      </c>
      <c r="C4252" s="2" t="s">
        <v>7672</v>
      </c>
      <c r="D4252" s="2" t="s">
        <v>11</v>
      </c>
      <c r="E4252" s="2" t="str">
        <f>VLOOKUP(A4252,'[1]Результат запроса'!$A$2:$B$34589,2,FALSE)</f>
        <v>Нет</v>
      </c>
    </row>
    <row r="4253" spans="1:5" x14ac:dyDescent="0.3">
      <c r="A4253" s="2" t="s">
        <v>7673</v>
      </c>
      <c r="B4253" s="2" t="s">
        <v>295</v>
      </c>
      <c r="C4253" s="2" t="s">
        <v>5586</v>
      </c>
      <c r="D4253" s="2" t="s">
        <v>3</v>
      </c>
      <c r="E4253" s="2" t="str">
        <f>VLOOKUP(A4253,'[1]Результат запроса'!$A$2:$B$34589,2,FALSE)</f>
        <v>Нет</v>
      </c>
    </row>
    <row r="4254" spans="1:5" x14ac:dyDescent="0.3">
      <c r="A4254" s="2" t="s">
        <v>7674</v>
      </c>
      <c r="B4254" s="2" t="s">
        <v>7</v>
      </c>
      <c r="C4254" s="2" t="s">
        <v>7675</v>
      </c>
      <c r="D4254" s="2" t="s">
        <v>3</v>
      </c>
      <c r="E4254" s="2" t="str">
        <f>VLOOKUP(A4254,'[1]Результат запроса'!$A$2:$B$34589,2,FALSE)</f>
        <v>Нет</v>
      </c>
    </row>
    <row r="4255" spans="1:5" x14ac:dyDescent="0.3">
      <c r="A4255" s="2" t="s">
        <v>7676</v>
      </c>
      <c r="B4255" s="2" t="s">
        <v>655</v>
      </c>
      <c r="C4255" s="2" t="s">
        <v>7677</v>
      </c>
      <c r="D4255" s="2" t="s">
        <v>11</v>
      </c>
      <c r="E4255" s="2" t="str">
        <f>VLOOKUP(A4255,'[1]Результат запроса'!$A$2:$B$34589,2,FALSE)</f>
        <v>Нет</v>
      </c>
    </row>
    <row r="4256" spans="1:5" x14ac:dyDescent="0.3">
      <c r="A4256" s="2" t="s">
        <v>7678</v>
      </c>
      <c r="B4256" s="2" t="s">
        <v>119</v>
      </c>
      <c r="C4256" s="2" t="s">
        <v>7679</v>
      </c>
      <c r="D4256" s="2" t="s">
        <v>3</v>
      </c>
      <c r="E4256" s="2" t="str">
        <f>VLOOKUP(A4256,'[1]Результат запроса'!$A$2:$B$34589,2,FALSE)</f>
        <v>Взрослый+Детский</v>
      </c>
    </row>
    <row r="4257" spans="1:5" x14ac:dyDescent="0.3">
      <c r="A4257" s="2" t="s">
        <v>7545</v>
      </c>
      <c r="B4257" s="2" t="s">
        <v>82</v>
      </c>
      <c r="C4257" s="2" t="s">
        <v>7546</v>
      </c>
      <c r="D4257" s="2" t="s">
        <v>11</v>
      </c>
      <c r="E4257" s="2" t="str">
        <f>VLOOKUP(A4257,'[1]Результат запроса'!$A$2:$B$34589,2,FALSE)</f>
        <v>Нет</v>
      </c>
    </row>
    <row r="4258" spans="1:5" x14ac:dyDescent="0.3">
      <c r="A4258" s="2" t="s">
        <v>7401</v>
      </c>
      <c r="B4258" s="2" t="s">
        <v>7</v>
      </c>
      <c r="C4258" s="2" t="s">
        <v>7402</v>
      </c>
      <c r="D4258" s="2" t="s">
        <v>11</v>
      </c>
      <c r="E4258" s="2" t="str">
        <f>VLOOKUP(A4258,'[1]Результат запроса'!$A$2:$B$34589,2,FALSE)</f>
        <v>Нет</v>
      </c>
    </row>
    <row r="4259" spans="1:5" x14ac:dyDescent="0.3">
      <c r="A4259" s="2" t="s">
        <v>7680</v>
      </c>
      <c r="B4259" s="2" t="s">
        <v>25</v>
      </c>
      <c r="C4259" s="2" t="s">
        <v>7681</v>
      </c>
      <c r="D4259" s="2" t="s">
        <v>11</v>
      </c>
      <c r="E4259" s="2" t="str">
        <f>VLOOKUP(A4259,'[1]Результат запроса'!$A$2:$B$34589,2,FALSE)</f>
        <v>Нет</v>
      </c>
    </row>
    <row r="4260" spans="1:5" x14ac:dyDescent="0.3">
      <c r="A4260" s="2" t="s">
        <v>7682</v>
      </c>
      <c r="B4260" s="2" t="s">
        <v>741</v>
      </c>
      <c r="C4260" s="2" t="s">
        <v>7683</v>
      </c>
      <c r="D4260" s="2" t="s">
        <v>3</v>
      </c>
      <c r="E4260" s="2" t="str">
        <f>VLOOKUP(A4260,'[1]Результат запроса'!$A$2:$B$34589,2,FALSE)</f>
        <v>Взрослый+Детский</v>
      </c>
    </row>
    <row r="4261" spans="1:5" x14ac:dyDescent="0.3">
      <c r="A4261" s="2" t="s">
        <v>7684</v>
      </c>
      <c r="B4261" s="2" t="s">
        <v>767</v>
      </c>
      <c r="C4261" s="2" t="s">
        <v>7685</v>
      </c>
      <c r="D4261" s="2" t="s">
        <v>3</v>
      </c>
      <c r="E4261" s="2" t="str">
        <f>VLOOKUP(A4261,'[1]Результат запроса'!$A$2:$B$34589,2,FALSE)</f>
        <v>Взрослый</v>
      </c>
    </row>
    <row r="4262" spans="1:5" x14ac:dyDescent="0.3">
      <c r="A4262" s="2" t="s">
        <v>798</v>
      </c>
      <c r="B4262" s="2" t="s">
        <v>20</v>
      </c>
      <c r="C4262" s="2" t="s">
        <v>799</v>
      </c>
      <c r="D4262" s="2" t="s">
        <v>11</v>
      </c>
      <c r="E4262" s="2" t="str">
        <f>VLOOKUP(A4262,'[1]Результат запроса'!$A$2:$B$34589,2,FALSE)</f>
        <v>Нет</v>
      </c>
    </row>
    <row r="4263" spans="1:5" x14ac:dyDescent="0.3">
      <c r="A4263" s="2" t="s">
        <v>7686</v>
      </c>
      <c r="B4263" s="2" t="s">
        <v>655</v>
      </c>
      <c r="C4263" s="2" t="s">
        <v>7687</v>
      </c>
      <c r="D4263" s="2" t="s">
        <v>3</v>
      </c>
      <c r="E4263" s="2" t="str">
        <f>VLOOKUP(A4263,'[1]Результат запроса'!$A$2:$B$34589,2,FALSE)</f>
        <v>Нет</v>
      </c>
    </row>
    <row r="4264" spans="1:5" x14ac:dyDescent="0.3">
      <c r="A4264" s="2" t="s">
        <v>7688</v>
      </c>
      <c r="B4264" s="2" t="s">
        <v>9</v>
      </c>
      <c r="C4264" s="2" t="s">
        <v>7689</v>
      </c>
      <c r="D4264" s="2" t="s">
        <v>11</v>
      </c>
      <c r="E4264" s="2" t="str">
        <f>VLOOKUP(A4264,'[1]Результат запроса'!$A$2:$B$34589,2,FALSE)</f>
        <v>Нет</v>
      </c>
    </row>
    <row r="4265" spans="1:5" x14ac:dyDescent="0.3">
      <c r="A4265" s="2" t="s">
        <v>5053</v>
      </c>
      <c r="B4265" s="2" t="s">
        <v>1850</v>
      </c>
      <c r="C4265" s="2" t="s">
        <v>5054</v>
      </c>
      <c r="D4265" s="2" t="s">
        <v>11</v>
      </c>
      <c r="E4265" s="2" t="str">
        <f>VLOOKUP(A4265,'[1]Результат запроса'!$A$2:$B$34589,2,FALSE)</f>
        <v>Нет</v>
      </c>
    </row>
    <row r="4266" spans="1:5" x14ac:dyDescent="0.3">
      <c r="A4266" s="2" t="s">
        <v>7690</v>
      </c>
      <c r="B4266" s="2" t="s">
        <v>7</v>
      </c>
      <c r="C4266" s="2" t="s">
        <v>7691</v>
      </c>
      <c r="D4266" s="2" t="s">
        <v>11</v>
      </c>
      <c r="E4266" s="2" t="str">
        <f>VLOOKUP(A4266,'[1]Результат запроса'!$A$2:$B$34589,2,FALSE)</f>
        <v>Нет</v>
      </c>
    </row>
    <row r="4267" spans="1:5" x14ac:dyDescent="0.3">
      <c r="A4267" s="2" t="s">
        <v>7692</v>
      </c>
      <c r="B4267" s="2" t="s">
        <v>39</v>
      </c>
      <c r="C4267" s="2" t="s">
        <v>7693</v>
      </c>
      <c r="D4267" s="2" t="s">
        <v>11</v>
      </c>
      <c r="E4267" s="2" t="str">
        <f>VLOOKUP(A4267,'[1]Результат запроса'!$A$2:$B$34589,2,FALSE)</f>
        <v>Нет</v>
      </c>
    </row>
    <row r="4268" spans="1:5" x14ac:dyDescent="0.3">
      <c r="A4268" s="2" t="s">
        <v>7694</v>
      </c>
      <c r="B4268" s="2" t="s">
        <v>9</v>
      </c>
      <c r="C4268" s="2" t="s">
        <v>7695</v>
      </c>
      <c r="D4268" s="2" t="s">
        <v>11</v>
      </c>
      <c r="E4268" s="2" t="str">
        <f>VLOOKUP(A4268,'[1]Результат запроса'!$A$2:$B$34589,2,FALSE)</f>
        <v>Нет</v>
      </c>
    </row>
    <row r="4269" spans="1:5" x14ac:dyDescent="0.3">
      <c r="A4269" s="2" t="s">
        <v>7696</v>
      </c>
      <c r="B4269" s="2" t="s">
        <v>287</v>
      </c>
      <c r="C4269" s="2" t="s">
        <v>7697</v>
      </c>
      <c r="D4269" s="2" t="s">
        <v>11</v>
      </c>
      <c r="E4269" s="2" t="str">
        <f>VLOOKUP(A4269,'[1]Результат запроса'!$A$2:$B$34589,2,FALSE)</f>
        <v>Нет</v>
      </c>
    </row>
    <row r="4270" spans="1:5" x14ac:dyDescent="0.3">
      <c r="A4270" s="2" t="s">
        <v>7698</v>
      </c>
      <c r="B4270" s="2" t="s">
        <v>1053</v>
      </c>
      <c r="C4270" s="2" t="s">
        <v>7699</v>
      </c>
      <c r="D4270" s="2" t="s">
        <v>3</v>
      </c>
      <c r="E4270" s="2" t="str">
        <f>VLOOKUP(A4270,'[1]Результат запроса'!$A$2:$B$34589,2,FALSE)</f>
        <v>Взрослый+Детский</v>
      </c>
    </row>
    <row r="4271" spans="1:5" x14ac:dyDescent="0.3">
      <c r="A4271" s="2" t="s">
        <v>4866</v>
      </c>
      <c r="B4271" s="2" t="s">
        <v>67</v>
      </c>
      <c r="C4271" s="2" t="s">
        <v>4867</v>
      </c>
      <c r="D4271" s="2" t="s">
        <v>11</v>
      </c>
      <c r="E4271" s="2" t="str">
        <f>VLOOKUP(A4271,'[1]Результат запроса'!$A$2:$B$34589,2,FALSE)</f>
        <v>Нет</v>
      </c>
    </row>
    <row r="4272" spans="1:5" x14ac:dyDescent="0.3">
      <c r="A4272" s="2" t="s">
        <v>7700</v>
      </c>
      <c r="B4272" s="2" t="s">
        <v>9</v>
      </c>
      <c r="C4272" s="2" t="s">
        <v>7701</v>
      </c>
      <c r="D4272" s="2" t="s">
        <v>3</v>
      </c>
      <c r="E4272" s="2" t="str">
        <f>VLOOKUP(A4272,'[1]Результат запроса'!$A$2:$B$34589,2,FALSE)</f>
        <v>Нет</v>
      </c>
    </row>
    <row r="4273" spans="1:5" x14ac:dyDescent="0.3">
      <c r="A4273" s="2" t="s">
        <v>7702</v>
      </c>
      <c r="B4273" s="2" t="s">
        <v>2381</v>
      </c>
      <c r="C4273" s="2" t="s">
        <v>7703</v>
      </c>
      <c r="D4273" s="2" t="s">
        <v>11</v>
      </c>
      <c r="E4273" s="2" t="str">
        <f>VLOOKUP(A4273,'[1]Результат запроса'!$A$2:$B$34589,2,FALSE)</f>
        <v>Нет</v>
      </c>
    </row>
    <row r="4274" spans="1:5" x14ac:dyDescent="0.3">
      <c r="A4274" s="2" t="s">
        <v>7704</v>
      </c>
      <c r="B4274" s="2" t="s">
        <v>1225</v>
      </c>
      <c r="C4274" s="2" t="s">
        <v>7705</v>
      </c>
      <c r="D4274" s="2" t="s">
        <v>11</v>
      </c>
      <c r="E4274" s="2" t="str">
        <f>VLOOKUP(A4274,'[1]Результат запроса'!$A$2:$B$34589,2,FALSE)</f>
        <v>Нет</v>
      </c>
    </row>
    <row r="4275" spans="1:5" x14ac:dyDescent="0.3">
      <c r="A4275" s="2" t="s">
        <v>6977</v>
      </c>
      <c r="B4275" s="2" t="s">
        <v>65</v>
      </c>
      <c r="C4275" s="2" t="s">
        <v>6978</v>
      </c>
      <c r="D4275" s="2" t="s">
        <v>11</v>
      </c>
      <c r="E4275" s="2" t="str">
        <f>VLOOKUP(A4275,'[1]Результат запроса'!$A$2:$B$34589,2,FALSE)</f>
        <v>Нет</v>
      </c>
    </row>
    <row r="4276" spans="1:5" x14ac:dyDescent="0.3">
      <c r="A4276" s="2" t="s">
        <v>7706</v>
      </c>
      <c r="B4276" s="2" t="s">
        <v>1324</v>
      </c>
      <c r="C4276" s="2" t="s">
        <v>7707</v>
      </c>
      <c r="D4276" s="2" t="s">
        <v>3</v>
      </c>
      <c r="E4276" s="2" t="str">
        <f>VLOOKUP(A4276,'[1]Результат запроса'!$A$2:$B$34589,2,FALSE)</f>
        <v>Нет</v>
      </c>
    </row>
    <row r="4277" spans="1:5" x14ac:dyDescent="0.3">
      <c r="A4277" s="2" t="s">
        <v>7017</v>
      </c>
      <c r="B4277" s="2" t="s">
        <v>79</v>
      </c>
      <c r="C4277" s="2" t="s">
        <v>7018</v>
      </c>
      <c r="D4277" s="2" t="s">
        <v>11</v>
      </c>
      <c r="E4277" s="2" t="str">
        <f>VLOOKUP(A4277,'[1]Результат запроса'!$A$2:$B$34589,2,FALSE)</f>
        <v>Нет</v>
      </c>
    </row>
    <row r="4278" spans="1:5" x14ac:dyDescent="0.3">
      <c r="A4278" s="2" t="s">
        <v>5404</v>
      </c>
      <c r="B4278" s="2" t="s">
        <v>86</v>
      </c>
      <c r="C4278" s="2" t="s">
        <v>5405</v>
      </c>
      <c r="D4278" s="2" t="s">
        <v>11</v>
      </c>
      <c r="E4278" s="2" t="str">
        <f>VLOOKUP(A4278,'[1]Результат запроса'!$A$2:$B$34589,2,FALSE)</f>
        <v>Нет</v>
      </c>
    </row>
    <row r="4279" spans="1:5" x14ac:dyDescent="0.3">
      <c r="A4279" s="2" t="s">
        <v>7708</v>
      </c>
      <c r="B4279" s="2" t="s">
        <v>20</v>
      </c>
      <c r="C4279" s="2" t="s">
        <v>7709</v>
      </c>
      <c r="D4279" s="2" t="s">
        <v>11</v>
      </c>
      <c r="E4279" s="2" t="str">
        <f>VLOOKUP(A4279,'[1]Результат запроса'!$A$2:$B$34589,2,FALSE)</f>
        <v>Нет</v>
      </c>
    </row>
    <row r="4280" spans="1:5" x14ac:dyDescent="0.3">
      <c r="A4280" s="2" t="s">
        <v>7710</v>
      </c>
      <c r="B4280" s="2" t="s">
        <v>95</v>
      </c>
      <c r="C4280" s="2" t="s">
        <v>7711</v>
      </c>
      <c r="D4280" s="2" t="s">
        <v>11</v>
      </c>
      <c r="E4280" s="2" t="str">
        <f>VLOOKUP(A4280,'[1]Результат запроса'!$A$2:$B$34589,2,FALSE)</f>
        <v>Нет</v>
      </c>
    </row>
    <row r="4281" spans="1:5" x14ac:dyDescent="0.3">
      <c r="A4281" s="2" t="s">
        <v>6839</v>
      </c>
      <c r="B4281" s="2" t="s">
        <v>4324</v>
      </c>
      <c r="C4281" s="2" t="s">
        <v>6840</v>
      </c>
      <c r="D4281" s="2" t="s">
        <v>3</v>
      </c>
      <c r="E4281" s="2" t="str">
        <f>VLOOKUP(A4281,'[1]Результат запроса'!$A$2:$B$34589,2,FALSE)</f>
        <v>Нет</v>
      </c>
    </row>
    <row r="4282" spans="1:5" x14ac:dyDescent="0.3">
      <c r="A4282" s="2" t="s">
        <v>7712</v>
      </c>
      <c r="B4282" s="2" t="s">
        <v>6306</v>
      </c>
      <c r="C4282" s="2" t="s">
        <v>7713</v>
      </c>
      <c r="D4282" s="2" t="s">
        <v>11</v>
      </c>
      <c r="E4282" s="2" t="str">
        <f>VLOOKUP(A4282,'[1]Результат запроса'!$A$2:$B$34589,2,FALSE)</f>
        <v>Нет</v>
      </c>
    </row>
    <row r="4283" spans="1:5" x14ac:dyDescent="0.3">
      <c r="A4283" s="2" t="s">
        <v>200</v>
      </c>
      <c r="B4283" s="2" t="s">
        <v>201</v>
      </c>
      <c r="C4283" s="2" t="s">
        <v>202</v>
      </c>
      <c r="D4283" s="2" t="s">
        <v>11</v>
      </c>
      <c r="E4283" s="2" t="str">
        <f>VLOOKUP(A4283,'[1]Результат запроса'!$A$2:$B$34589,2,FALSE)</f>
        <v>Нет</v>
      </c>
    </row>
    <row r="4284" spans="1:5" x14ac:dyDescent="0.3">
      <c r="A4284" s="2" t="s">
        <v>7714</v>
      </c>
      <c r="B4284" s="2" t="s">
        <v>155</v>
      </c>
      <c r="C4284" s="2" t="s">
        <v>7715</v>
      </c>
      <c r="D4284" s="2" t="s">
        <v>11</v>
      </c>
      <c r="E4284" s="2" t="str">
        <f>VLOOKUP(A4284,'[1]Результат запроса'!$A$2:$B$34589,2,FALSE)</f>
        <v>Нет</v>
      </c>
    </row>
    <row r="4285" spans="1:5" x14ac:dyDescent="0.3">
      <c r="A4285" s="2" t="s">
        <v>6228</v>
      </c>
      <c r="B4285" s="2" t="s">
        <v>128</v>
      </c>
      <c r="C4285" s="2" t="s">
        <v>6229</v>
      </c>
      <c r="D4285" s="2" t="s">
        <v>11</v>
      </c>
      <c r="E4285" s="2" t="str">
        <f>VLOOKUP(A4285,'[1]Результат запроса'!$A$2:$B$34589,2,FALSE)</f>
        <v>Нет</v>
      </c>
    </row>
    <row r="4286" spans="1:5" x14ac:dyDescent="0.3">
      <c r="A4286" s="2" t="s">
        <v>7716</v>
      </c>
      <c r="B4286" s="2" t="s">
        <v>67</v>
      </c>
      <c r="C4286" s="2" t="s">
        <v>7717</v>
      </c>
      <c r="D4286" s="2" t="s">
        <v>11</v>
      </c>
      <c r="E4286" s="2" t="str">
        <f>VLOOKUP(A4286,'[1]Результат запроса'!$A$2:$B$34589,2,FALSE)</f>
        <v>Нет</v>
      </c>
    </row>
    <row r="4287" spans="1:5" x14ac:dyDescent="0.3">
      <c r="A4287" s="2" t="s">
        <v>6285</v>
      </c>
      <c r="B4287" s="2" t="s">
        <v>9</v>
      </c>
      <c r="C4287" s="2" t="s">
        <v>6286</v>
      </c>
      <c r="D4287" s="2" t="s">
        <v>11</v>
      </c>
      <c r="E4287" s="2" t="str">
        <f>VLOOKUP(A4287,'[1]Результат запроса'!$A$2:$B$34589,2,FALSE)</f>
        <v>Нет</v>
      </c>
    </row>
    <row r="4288" spans="1:5" x14ac:dyDescent="0.3">
      <c r="A4288" s="2" t="s">
        <v>7718</v>
      </c>
      <c r="B4288" s="2" t="s">
        <v>7</v>
      </c>
      <c r="C4288" s="2" t="s">
        <v>7719</v>
      </c>
      <c r="D4288" s="2" t="s">
        <v>3</v>
      </c>
      <c r="E4288" s="2" t="str">
        <f>VLOOKUP(A4288,'[1]Результат запроса'!$A$2:$B$34589,2,FALSE)</f>
        <v>Нет</v>
      </c>
    </row>
    <row r="4289" spans="1:5" x14ac:dyDescent="0.3">
      <c r="A4289" s="2" t="s">
        <v>7497</v>
      </c>
      <c r="B4289" s="2" t="s">
        <v>7</v>
      </c>
      <c r="C4289" s="2" t="s">
        <v>7498</v>
      </c>
      <c r="D4289" s="2" t="s">
        <v>11</v>
      </c>
      <c r="E4289" s="2" t="str">
        <f>VLOOKUP(A4289,'[1]Результат запроса'!$A$2:$B$34589,2,FALSE)</f>
        <v>Нет</v>
      </c>
    </row>
    <row r="4290" spans="1:5" x14ac:dyDescent="0.3">
      <c r="A4290" s="2" t="s">
        <v>7720</v>
      </c>
      <c r="B4290" s="2" t="s">
        <v>478</v>
      </c>
      <c r="C4290" s="2" t="s">
        <v>7721</v>
      </c>
      <c r="D4290" s="2" t="s">
        <v>3</v>
      </c>
      <c r="E4290" s="2" t="str">
        <f>VLOOKUP(A4290,'[1]Результат запроса'!$A$2:$B$34589,2,FALSE)</f>
        <v>Нет</v>
      </c>
    </row>
    <row r="4291" spans="1:5" x14ac:dyDescent="0.3">
      <c r="A4291" s="2" t="s">
        <v>7722</v>
      </c>
      <c r="B4291" s="2" t="s">
        <v>7</v>
      </c>
      <c r="C4291" s="2" t="s">
        <v>7723</v>
      </c>
      <c r="D4291" s="2" t="s">
        <v>11</v>
      </c>
      <c r="E4291" s="2" t="str">
        <f>VLOOKUP(A4291,'[1]Результат запроса'!$A$2:$B$34589,2,FALSE)</f>
        <v>Нет</v>
      </c>
    </row>
    <row r="4292" spans="1:5" x14ac:dyDescent="0.3">
      <c r="A4292" s="2" t="s">
        <v>2645</v>
      </c>
      <c r="B4292" s="2" t="s">
        <v>25</v>
      </c>
      <c r="C4292" s="2" t="s">
        <v>2646</v>
      </c>
      <c r="D4292" s="2" t="s">
        <v>11</v>
      </c>
      <c r="E4292" s="2" t="str">
        <f>VLOOKUP(A4292,'[1]Результат запроса'!$A$2:$B$34589,2,FALSE)</f>
        <v>Нет</v>
      </c>
    </row>
    <row r="4293" spans="1:5" x14ac:dyDescent="0.3">
      <c r="A4293" s="2" t="s">
        <v>7725</v>
      </c>
      <c r="B4293" s="2" t="s">
        <v>430</v>
      </c>
      <c r="C4293" s="2" t="s">
        <v>7726</v>
      </c>
      <c r="D4293" s="2" t="s">
        <v>11</v>
      </c>
      <c r="E4293" s="2" t="str">
        <f>VLOOKUP(A4293,'[1]Результат запроса'!$A$2:$B$34589,2,FALSE)</f>
        <v>Нет</v>
      </c>
    </row>
    <row r="4294" spans="1:5" x14ac:dyDescent="0.3">
      <c r="A4294" s="2" t="s">
        <v>7727</v>
      </c>
      <c r="B4294" s="2" t="s">
        <v>133</v>
      </c>
      <c r="C4294" s="2" t="s">
        <v>7728</v>
      </c>
      <c r="D4294" s="2" t="s">
        <v>3</v>
      </c>
      <c r="E4294" s="2" t="str">
        <f>VLOOKUP(A4294,'[1]Результат запроса'!$A$2:$B$34589,2,FALSE)</f>
        <v>Нет</v>
      </c>
    </row>
    <row r="4295" spans="1:5" x14ac:dyDescent="0.3">
      <c r="A4295" s="2" t="s">
        <v>7729</v>
      </c>
      <c r="B4295" s="2" t="s">
        <v>102</v>
      </c>
      <c r="C4295" s="2" t="s">
        <v>7730</v>
      </c>
      <c r="D4295" s="2" t="s">
        <v>3</v>
      </c>
      <c r="E4295" s="2" t="str">
        <f>VLOOKUP(A4295,'[1]Результат запроса'!$A$2:$B$34589,2,FALSE)</f>
        <v>Взрослый+Детский</v>
      </c>
    </row>
    <row r="4296" spans="1:5" x14ac:dyDescent="0.3">
      <c r="A4296" s="2" t="s">
        <v>1264</v>
      </c>
      <c r="B4296" s="2" t="s">
        <v>7</v>
      </c>
      <c r="C4296" s="2" t="s">
        <v>1265</v>
      </c>
      <c r="D4296" s="2" t="s">
        <v>11</v>
      </c>
      <c r="E4296" s="2" t="str">
        <f>VLOOKUP(A4296,'[1]Результат запроса'!$A$2:$B$34589,2,FALSE)</f>
        <v>Нет</v>
      </c>
    </row>
    <row r="4297" spans="1:5" x14ac:dyDescent="0.3">
      <c r="A4297" s="2" t="s">
        <v>5159</v>
      </c>
      <c r="B4297" s="2" t="s">
        <v>9</v>
      </c>
      <c r="C4297" s="2" t="s">
        <v>5160</v>
      </c>
      <c r="D4297" s="2" t="s">
        <v>11</v>
      </c>
      <c r="E4297" s="2" t="str">
        <f>VLOOKUP(A4297,'[1]Результат запроса'!$A$2:$B$34589,2,FALSE)</f>
        <v>Нет</v>
      </c>
    </row>
    <row r="4298" spans="1:5" x14ac:dyDescent="0.3">
      <c r="A4298" s="2" t="s">
        <v>2153</v>
      </c>
      <c r="B4298" s="2" t="s">
        <v>215</v>
      </c>
      <c r="C4298" s="2" t="s">
        <v>2154</v>
      </c>
      <c r="D4298" s="2" t="s">
        <v>11</v>
      </c>
      <c r="E4298" s="2" t="str">
        <f>VLOOKUP(A4298,'[1]Результат запроса'!$A$2:$B$34589,2,FALSE)</f>
        <v>Нет</v>
      </c>
    </row>
    <row r="4299" spans="1:5" x14ac:dyDescent="0.3">
      <c r="A4299" s="2" t="s">
        <v>7731</v>
      </c>
      <c r="B4299" s="2" t="s">
        <v>7</v>
      </c>
      <c r="C4299" s="2" t="s">
        <v>7732</v>
      </c>
      <c r="D4299" s="2" t="s">
        <v>11</v>
      </c>
      <c r="E4299" s="2" t="str">
        <f>VLOOKUP(A4299,'[1]Результат запроса'!$A$2:$B$34589,2,FALSE)</f>
        <v>Нет</v>
      </c>
    </row>
    <row r="4300" spans="1:5" x14ac:dyDescent="0.3">
      <c r="A4300" s="2" t="s">
        <v>7733</v>
      </c>
      <c r="B4300" s="2" t="s">
        <v>3277</v>
      </c>
      <c r="C4300" s="2" t="s">
        <v>7734</v>
      </c>
      <c r="D4300" s="2" t="s">
        <v>11</v>
      </c>
      <c r="E4300" s="2" t="str">
        <f>VLOOKUP(A4300,'[1]Результат запроса'!$A$2:$B$34589,2,FALSE)</f>
        <v>Нет</v>
      </c>
    </row>
    <row r="4301" spans="1:5" x14ac:dyDescent="0.3">
      <c r="A4301" s="2" t="s">
        <v>7735</v>
      </c>
      <c r="B4301" s="2" t="s">
        <v>204</v>
      </c>
      <c r="C4301" s="2" t="s">
        <v>7736</v>
      </c>
      <c r="D4301" s="2" t="s">
        <v>11</v>
      </c>
      <c r="E4301" s="2" t="str">
        <f>VLOOKUP(A4301,'[1]Результат запроса'!$A$2:$B$34589,2,FALSE)</f>
        <v>Нет</v>
      </c>
    </row>
    <row r="4302" spans="1:5" x14ac:dyDescent="0.3">
      <c r="A4302" s="2" t="s">
        <v>7737</v>
      </c>
      <c r="B4302" s="2" t="s">
        <v>9</v>
      </c>
      <c r="C4302" s="2" t="s">
        <v>6838</v>
      </c>
      <c r="D4302" s="2" t="s">
        <v>11</v>
      </c>
      <c r="E4302" s="2" t="str">
        <f>VLOOKUP(A4302,'[1]Результат запроса'!$A$2:$B$34589,2,FALSE)</f>
        <v>Нет</v>
      </c>
    </row>
    <row r="4303" spans="1:5" x14ac:dyDescent="0.3">
      <c r="A4303" s="2" t="s">
        <v>7738</v>
      </c>
      <c r="B4303" s="2" t="s">
        <v>111</v>
      </c>
      <c r="C4303" s="2" t="s">
        <v>7739</v>
      </c>
      <c r="D4303" s="2" t="s">
        <v>11</v>
      </c>
      <c r="E4303" s="2" t="str">
        <f>VLOOKUP(A4303,'[1]Результат запроса'!$A$2:$B$34589,2,FALSE)</f>
        <v>Нет</v>
      </c>
    </row>
    <row r="4304" spans="1:5" x14ac:dyDescent="0.3">
      <c r="A4304" s="2" t="s">
        <v>7740</v>
      </c>
      <c r="B4304" s="2" t="s">
        <v>1815</v>
      </c>
      <c r="C4304" s="2" t="s">
        <v>7741</v>
      </c>
      <c r="D4304" s="2" t="s">
        <v>11</v>
      </c>
      <c r="E4304" s="2" t="str">
        <f>VLOOKUP(A4304,'[1]Результат запроса'!$A$2:$B$34589,2,FALSE)</f>
        <v>Нет</v>
      </c>
    </row>
    <row r="4305" spans="1:5" x14ac:dyDescent="0.3">
      <c r="A4305" s="2" t="s">
        <v>2320</v>
      </c>
      <c r="B4305" s="2" t="s">
        <v>121</v>
      </c>
      <c r="C4305" s="2" t="s">
        <v>2321</v>
      </c>
      <c r="D4305" s="2" t="s">
        <v>11</v>
      </c>
      <c r="E4305" s="2" t="str">
        <f>VLOOKUP(A4305,'[1]Результат запроса'!$A$2:$B$34589,2,FALSE)</f>
        <v>Нет</v>
      </c>
    </row>
    <row r="4306" spans="1:5" x14ac:dyDescent="0.3">
      <c r="A4306" s="2" t="s">
        <v>5896</v>
      </c>
      <c r="B4306" s="2" t="s">
        <v>5161</v>
      </c>
      <c r="C4306" s="2" t="s">
        <v>7742</v>
      </c>
      <c r="D4306" s="2" t="s">
        <v>11</v>
      </c>
      <c r="E4306" s="2" t="str">
        <f>VLOOKUP(A4306,'[1]Результат запроса'!$A$2:$B$34589,2,FALSE)</f>
        <v>Нет</v>
      </c>
    </row>
    <row r="4307" spans="1:5" x14ac:dyDescent="0.3">
      <c r="A4307" s="2" t="s">
        <v>6168</v>
      </c>
      <c r="B4307" s="2" t="s">
        <v>7</v>
      </c>
      <c r="C4307" s="2" t="s">
        <v>6169</v>
      </c>
      <c r="D4307" s="2" t="s">
        <v>3</v>
      </c>
      <c r="E4307" s="2" t="str">
        <f>VLOOKUP(A4307,'[1]Результат запроса'!$A$2:$B$34589,2,FALSE)</f>
        <v>Нет</v>
      </c>
    </row>
    <row r="4308" spans="1:5" x14ac:dyDescent="0.3">
      <c r="A4308" s="2" t="s">
        <v>7743</v>
      </c>
      <c r="B4308" s="2" t="s">
        <v>109</v>
      </c>
      <c r="C4308" s="2" t="s">
        <v>7744</v>
      </c>
      <c r="D4308" s="2" t="s">
        <v>11</v>
      </c>
      <c r="E4308" s="2" t="str">
        <f>VLOOKUP(A4308,'[1]Результат запроса'!$A$2:$B$34589,2,FALSE)</f>
        <v>Нет</v>
      </c>
    </row>
    <row r="4309" spans="1:5" x14ac:dyDescent="0.3">
      <c r="A4309" s="2" t="s">
        <v>1215</v>
      </c>
      <c r="B4309" s="2" t="s">
        <v>9</v>
      </c>
      <c r="C4309" s="2" t="s">
        <v>1216</v>
      </c>
      <c r="D4309" s="2" t="s">
        <v>11</v>
      </c>
      <c r="E4309" s="2" t="str">
        <f>VLOOKUP(A4309,'[1]Результат запроса'!$A$2:$B$34589,2,FALSE)</f>
        <v>Нет</v>
      </c>
    </row>
    <row r="4310" spans="1:5" x14ac:dyDescent="0.3">
      <c r="A4310" s="2" t="s">
        <v>7745</v>
      </c>
      <c r="B4310" s="2" t="s">
        <v>161</v>
      </c>
      <c r="C4310" s="2" t="s">
        <v>3416</v>
      </c>
      <c r="D4310" s="2" t="s">
        <v>11</v>
      </c>
      <c r="E4310" s="2" t="str">
        <f>VLOOKUP(A4310,'[1]Результат запроса'!$A$2:$B$34589,2,FALSE)</f>
        <v>Нет</v>
      </c>
    </row>
    <row r="4311" spans="1:5" x14ac:dyDescent="0.3">
      <c r="A4311" s="2" t="s">
        <v>7746</v>
      </c>
      <c r="B4311" s="2" t="s">
        <v>7</v>
      </c>
      <c r="C4311" s="2" t="s">
        <v>7747</v>
      </c>
      <c r="D4311" s="2" t="s">
        <v>11</v>
      </c>
      <c r="E4311" s="2" t="str">
        <f>VLOOKUP(A4311,'[1]Результат запроса'!$A$2:$B$34589,2,FALSE)</f>
        <v>Нет</v>
      </c>
    </row>
    <row r="4312" spans="1:5" x14ac:dyDescent="0.3">
      <c r="A4312" s="2" t="s">
        <v>7748</v>
      </c>
      <c r="B4312" s="2" t="s">
        <v>7</v>
      </c>
      <c r="C4312" s="2" t="s">
        <v>7749</v>
      </c>
      <c r="D4312" s="2" t="s">
        <v>3</v>
      </c>
      <c r="E4312" s="2" t="str">
        <f>VLOOKUP(A4312,'[1]Результат запроса'!$A$2:$B$34589,2,FALSE)</f>
        <v>Нет</v>
      </c>
    </row>
    <row r="4313" spans="1:5" x14ac:dyDescent="0.3">
      <c r="A4313" s="2" t="s">
        <v>7750</v>
      </c>
      <c r="B4313" s="2" t="s">
        <v>487</v>
      </c>
      <c r="C4313" s="2" t="s">
        <v>5141</v>
      </c>
      <c r="D4313" s="2" t="s">
        <v>3</v>
      </c>
      <c r="E4313" s="2" t="str">
        <f>VLOOKUP(A4313,'[1]Результат запроса'!$A$2:$B$34589,2,FALSE)</f>
        <v>Нет</v>
      </c>
    </row>
    <row r="4314" spans="1:5" x14ac:dyDescent="0.3">
      <c r="A4314" s="2" t="s">
        <v>7751</v>
      </c>
      <c r="B4314" s="2" t="s">
        <v>208</v>
      </c>
      <c r="C4314" s="2" t="s">
        <v>7752</v>
      </c>
      <c r="D4314" s="2" t="s">
        <v>11</v>
      </c>
      <c r="E4314" s="2" t="str">
        <f>VLOOKUP(A4314,'[1]Результат запроса'!$A$2:$B$34589,2,FALSE)</f>
        <v>Нет</v>
      </c>
    </row>
    <row r="4315" spans="1:5" x14ac:dyDescent="0.3">
      <c r="A4315" s="2" t="s">
        <v>7210</v>
      </c>
      <c r="B4315" s="2" t="s">
        <v>107</v>
      </c>
      <c r="C4315" s="2" t="s">
        <v>7211</v>
      </c>
      <c r="D4315" s="2" t="s">
        <v>11</v>
      </c>
      <c r="E4315" s="2" t="str">
        <f>VLOOKUP(A4315,'[1]Результат запроса'!$A$2:$B$34589,2,FALSE)</f>
        <v>Нет</v>
      </c>
    </row>
    <row r="4316" spans="1:5" x14ac:dyDescent="0.3">
      <c r="A4316" s="2" t="s">
        <v>7753</v>
      </c>
      <c r="B4316" s="2" t="s">
        <v>262</v>
      </c>
      <c r="C4316" s="2" t="s">
        <v>7754</v>
      </c>
      <c r="D4316" s="2" t="s">
        <v>11</v>
      </c>
      <c r="E4316" s="2" t="str">
        <f>VLOOKUP(A4316,'[1]Результат запроса'!$A$2:$B$34589,2,FALSE)</f>
        <v>Нет</v>
      </c>
    </row>
    <row r="4317" spans="1:5" x14ac:dyDescent="0.3">
      <c r="A4317" s="2" t="s">
        <v>5487</v>
      </c>
      <c r="B4317" s="2" t="s">
        <v>65</v>
      </c>
      <c r="C4317" s="2" t="s">
        <v>4109</v>
      </c>
      <c r="D4317" s="2" t="s">
        <v>11</v>
      </c>
      <c r="E4317" s="2" t="str">
        <f>VLOOKUP(A4317,'[1]Результат запроса'!$A$2:$B$34589,2,FALSE)</f>
        <v>Нет</v>
      </c>
    </row>
    <row r="4318" spans="1:5" x14ac:dyDescent="0.3">
      <c r="A4318" s="2" t="s">
        <v>5604</v>
      </c>
      <c r="B4318" s="2" t="s">
        <v>331</v>
      </c>
      <c r="C4318" s="2" t="s">
        <v>5605</v>
      </c>
      <c r="D4318" s="2" t="s">
        <v>11</v>
      </c>
      <c r="E4318" s="2" t="str">
        <f>VLOOKUP(A4318,'[1]Результат запроса'!$A$2:$B$34589,2,FALSE)</f>
        <v>Нет</v>
      </c>
    </row>
    <row r="4319" spans="1:5" x14ac:dyDescent="0.3">
      <c r="A4319" s="2" t="s">
        <v>7755</v>
      </c>
      <c r="B4319" s="2" t="s">
        <v>108</v>
      </c>
      <c r="C4319" s="2" t="s">
        <v>7756</v>
      </c>
      <c r="D4319" s="2" t="s">
        <v>11</v>
      </c>
      <c r="E4319" s="2" t="str">
        <f>VLOOKUP(A4319,'[1]Результат запроса'!$A$2:$B$34589,2,FALSE)</f>
        <v>Нет</v>
      </c>
    </row>
    <row r="4320" spans="1:5" x14ac:dyDescent="0.3">
      <c r="A4320" s="2" t="s">
        <v>6220</v>
      </c>
      <c r="B4320" s="2" t="s">
        <v>67</v>
      </c>
      <c r="C4320" s="2" t="s">
        <v>6221</v>
      </c>
      <c r="D4320" s="2" t="s">
        <v>11</v>
      </c>
      <c r="E4320" s="2" t="str">
        <f>VLOOKUP(A4320,'[1]Результат запроса'!$A$2:$B$34589,2,FALSE)</f>
        <v>Нет</v>
      </c>
    </row>
    <row r="4321" spans="1:5" x14ac:dyDescent="0.3">
      <c r="A4321" s="2" t="s">
        <v>4654</v>
      </c>
      <c r="B4321" s="2" t="s">
        <v>29</v>
      </c>
      <c r="C4321" s="2" t="s">
        <v>4655</v>
      </c>
      <c r="D4321" s="2" t="s">
        <v>11</v>
      </c>
      <c r="E4321" s="2" t="str">
        <f>VLOOKUP(A4321,'[1]Результат запроса'!$A$2:$B$34589,2,FALSE)</f>
        <v>Нет</v>
      </c>
    </row>
    <row r="4322" spans="1:5" x14ac:dyDescent="0.3">
      <c r="A4322" s="2" t="s">
        <v>2800</v>
      </c>
      <c r="B4322" s="2" t="s">
        <v>111</v>
      </c>
      <c r="C4322" s="2" t="s">
        <v>2801</v>
      </c>
      <c r="D4322" s="2" t="s">
        <v>11</v>
      </c>
      <c r="E4322" s="2" t="str">
        <f>VLOOKUP(A4322,'[1]Результат запроса'!$A$2:$B$34589,2,FALSE)</f>
        <v>Нет</v>
      </c>
    </row>
    <row r="4323" spans="1:5" x14ac:dyDescent="0.3">
      <c r="A4323" s="2" t="s">
        <v>5932</v>
      </c>
      <c r="B4323" s="2" t="s">
        <v>140</v>
      </c>
      <c r="C4323" s="2" t="s">
        <v>5933</v>
      </c>
      <c r="D4323" s="2" t="s">
        <v>11</v>
      </c>
      <c r="E4323" s="2" t="str">
        <f>VLOOKUP(A4323,'[1]Результат запроса'!$A$2:$B$34589,2,FALSE)</f>
        <v>Нет</v>
      </c>
    </row>
    <row r="4324" spans="1:5" x14ac:dyDescent="0.3">
      <c r="A4324" s="2" t="s">
        <v>7757</v>
      </c>
      <c r="B4324" s="2" t="s">
        <v>1230</v>
      </c>
      <c r="C4324" s="2" t="s">
        <v>7758</v>
      </c>
      <c r="D4324" s="2" t="s">
        <v>11</v>
      </c>
      <c r="E4324" s="2" t="str">
        <f>VLOOKUP(A4324,'[1]Результат запроса'!$A$2:$B$34589,2,FALSE)</f>
        <v>Нет</v>
      </c>
    </row>
    <row r="4325" spans="1:5" x14ac:dyDescent="0.3">
      <c r="A4325" s="2" t="s">
        <v>7759</v>
      </c>
      <c r="B4325" s="2" t="s">
        <v>9</v>
      </c>
      <c r="C4325" s="2" t="s">
        <v>7760</v>
      </c>
      <c r="D4325" s="2" t="s">
        <v>11</v>
      </c>
      <c r="E4325" s="2" t="str">
        <f>VLOOKUP(A4325,'[1]Результат запроса'!$A$2:$B$34589,2,FALSE)</f>
        <v>Нет</v>
      </c>
    </row>
    <row r="4326" spans="1:5" x14ac:dyDescent="0.3">
      <c r="A4326" s="2" t="s">
        <v>7761</v>
      </c>
      <c r="B4326" s="2" t="s">
        <v>348</v>
      </c>
      <c r="C4326" s="2" t="s">
        <v>4224</v>
      </c>
      <c r="D4326" s="2" t="s">
        <v>11</v>
      </c>
      <c r="E4326" s="2" t="str">
        <f>VLOOKUP(A4326,'[1]Результат запроса'!$A$2:$B$34589,2,FALSE)</f>
        <v>Нет</v>
      </c>
    </row>
    <row r="4327" spans="1:5" x14ac:dyDescent="0.3">
      <c r="A4327" s="2" t="s">
        <v>2347</v>
      </c>
      <c r="B4327" s="2" t="s">
        <v>65</v>
      </c>
      <c r="C4327" s="2" t="s">
        <v>2348</v>
      </c>
      <c r="D4327" s="2" t="s">
        <v>11</v>
      </c>
      <c r="E4327" s="2" t="str">
        <f>VLOOKUP(A4327,'[1]Результат запроса'!$A$2:$B$34589,2,FALSE)</f>
        <v>Нет</v>
      </c>
    </row>
    <row r="4328" spans="1:5" x14ac:dyDescent="0.3">
      <c r="A4328" s="2" t="s">
        <v>1719</v>
      </c>
      <c r="B4328" s="2" t="s">
        <v>408</v>
      </c>
      <c r="C4328" s="2" t="s">
        <v>1720</v>
      </c>
      <c r="D4328" s="2" t="s">
        <v>11</v>
      </c>
      <c r="E4328" s="2" t="str">
        <f>VLOOKUP(A4328,'[1]Результат запроса'!$A$2:$B$34589,2,FALSE)</f>
        <v>Нет</v>
      </c>
    </row>
    <row r="4329" spans="1:5" x14ac:dyDescent="0.3">
      <c r="A4329" s="2" t="s">
        <v>7762</v>
      </c>
      <c r="B4329" s="2" t="s">
        <v>1574</v>
      </c>
      <c r="C4329" s="2" t="s">
        <v>7763</v>
      </c>
      <c r="D4329" s="2" t="s">
        <v>11</v>
      </c>
      <c r="E4329" s="2" t="str">
        <f>VLOOKUP(A4329,'[1]Результат запроса'!$A$2:$B$34589,2,FALSE)</f>
        <v>Нет</v>
      </c>
    </row>
    <row r="4330" spans="1:5" x14ac:dyDescent="0.3">
      <c r="A4330" s="2" t="s">
        <v>7764</v>
      </c>
      <c r="B4330" s="2" t="s">
        <v>1640</v>
      </c>
      <c r="C4330" s="2" t="s">
        <v>7765</v>
      </c>
      <c r="D4330" s="2" t="s">
        <v>3</v>
      </c>
      <c r="E4330" s="2" t="str">
        <f>VLOOKUP(A4330,'[1]Результат запроса'!$A$2:$B$34589,2,FALSE)</f>
        <v>Нет</v>
      </c>
    </row>
    <row r="4331" spans="1:5" x14ac:dyDescent="0.3">
      <c r="A4331" s="2" t="s">
        <v>7766</v>
      </c>
      <c r="B4331" s="2" t="s">
        <v>2916</v>
      </c>
      <c r="C4331" s="2" t="s">
        <v>3689</v>
      </c>
      <c r="D4331" s="2" t="s">
        <v>11</v>
      </c>
      <c r="E4331" s="2" t="str">
        <f>VLOOKUP(A4331,'[1]Результат запроса'!$A$2:$B$34589,2,FALSE)</f>
        <v>Нет</v>
      </c>
    </row>
    <row r="4332" spans="1:5" x14ac:dyDescent="0.3">
      <c r="A4332" s="2" t="s">
        <v>6187</v>
      </c>
      <c r="B4332" s="2" t="s">
        <v>3033</v>
      </c>
      <c r="C4332" s="2" t="s">
        <v>6188</v>
      </c>
      <c r="D4332" s="2" t="s">
        <v>11</v>
      </c>
      <c r="E4332" s="2" t="str">
        <f>VLOOKUP(A4332,'[1]Результат запроса'!$A$2:$B$34589,2,FALSE)</f>
        <v>Нет</v>
      </c>
    </row>
    <row r="4333" spans="1:5" x14ac:dyDescent="0.3">
      <c r="A4333" s="2" t="s">
        <v>7767</v>
      </c>
      <c r="B4333" s="2" t="s">
        <v>83</v>
      </c>
      <c r="C4333" s="2" t="s">
        <v>7768</v>
      </c>
      <c r="D4333" s="2" t="s">
        <v>11</v>
      </c>
      <c r="E4333" s="2" t="str">
        <f>VLOOKUP(A4333,'[1]Результат запроса'!$A$2:$B$34589,2,FALSE)</f>
        <v>Нет</v>
      </c>
    </row>
    <row r="4334" spans="1:5" x14ac:dyDescent="0.3">
      <c r="A4334" s="2" t="s">
        <v>7769</v>
      </c>
      <c r="B4334" s="2" t="s">
        <v>241</v>
      </c>
      <c r="C4334" s="2" t="s">
        <v>7770</v>
      </c>
      <c r="D4334" s="2" t="s">
        <v>11</v>
      </c>
      <c r="E4334" s="2" t="str">
        <f>VLOOKUP(A4334,'[1]Результат запроса'!$A$2:$B$34589,2,FALSE)</f>
        <v>Нет</v>
      </c>
    </row>
    <row r="4335" spans="1:5" x14ac:dyDescent="0.3">
      <c r="A4335" s="2" t="s">
        <v>7771</v>
      </c>
      <c r="B4335" s="2" t="s">
        <v>9</v>
      </c>
      <c r="C4335" s="2" t="s">
        <v>7772</v>
      </c>
      <c r="D4335" s="2" t="s">
        <v>11</v>
      </c>
      <c r="E4335" s="2" t="str">
        <f>VLOOKUP(A4335,'[1]Результат запроса'!$A$2:$B$34589,2,FALSE)</f>
        <v>Нет</v>
      </c>
    </row>
    <row r="4336" spans="1:5" x14ac:dyDescent="0.3">
      <c r="A4336" s="2" t="s">
        <v>7773</v>
      </c>
      <c r="B4336" s="2" t="s">
        <v>262</v>
      </c>
      <c r="C4336" s="2" t="s">
        <v>7774</v>
      </c>
      <c r="D4336" s="2" t="s">
        <v>11</v>
      </c>
      <c r="E4336" s="2" t="str">
        <f>VLOOKUP(A4336,'[1]Результат запроса'!$A$2:$B$34589,2,FALSE)</f>
        <v>Нет</v>
      </c>
    </row>
    <row r="4337" spans="1:5" x14ac:dyDescent="0.3">
      <c r="A4337" s="2" t="s">
        <v>7775</v>
      </c>
      <c r="B4337" s="2" t="s">
        <v>270</v>
      </c>
      <c r="C4337" s="2" t="s">
        <v>7776</v>
      </c>
      <c r="D4337" s="2" t="s">
        <v>11</v>
      </c>
      <c r="E4337" s="2" t="str">
        <f>VLOOKUP(A4337,'[1]Результат запроса'!$A$2:$B$34589,2,FALSE)</f>
        <v>Нет</v>
      </c>
    </row>
    <row r="4338" spans="1:5" x14ac:dyDescent="0.3">
      <c r="A4338" s="2" t="s">
        <v>7777</v>
      </c>
      <c r="B4338" s="2" t="s">
        <v>54</v>
      </c>
      <c r="C4338" s="2" t="s">
        <v>7778</v>
      </c>
      <c r="D4338" s="2" t="s">
        <v>11</v>
      </c>
      <c r="E4338" s="2" t="str">
        <f>VLOOKUP(A4338,'[1]Результат запроса'!$A$2:$B$34589,2,FALSE)</f>
        <v>Нет</v>
      </c>
    </row>
    <row r="4339" spans="1:5" x14ac:dyDescent="0.3">
      <c r="A4339" s="2" t="s">
        <v>7779</v>
      </c>
      <c r="B4339" s="2" t="s">
        <v>29</v>
      </c>
      <c r="C4339" s="2" t="s">
        <v>7780</v>
      </c>
      <c r="D4339" s="2" t="s">
        <v>11</v>
      </c>
      <c r="E4339" s="2" t="str">
        <f>VLOOKUP(A4339,'[1]Результат запроса'!$A$2:$B$34589,2,FALSE)</f>
        <v>Нет</v>
      </c>
    </row>
    <row r="4340" spans="1:5" x14ac:dyDescent="0.3">
      <c r="A4340" s="2" t="s">
        <v>1273</v>
      </c>
      <c r="B4340" s="2" t="s">
        <v>9</v>
      </c>
      <c r="C4340" s="2" t="s">
        <v>1274</v>
      </c>
      <c r="D4340" s="2" t="s">
        <v>11</v>
      </c>
      <c r="E4340" s="2" t="str">
        <f>VLOOKUP(A4340,'[1]Результат запроса'!$A$2:$B$34589,2,FALSE)</f>
        <v>Нет</v>
      </c>
    </row>
    <row r="4341" spans="1:5" x14ac:dyDescent="0.3">
      <c r="A4341" s="2" t="s">
        <v>7781</v>
      </c>
      <c r="B4341" s="2" t="s">
        <v>36</v>
      </c>
      <c r="C4341" s="2" t="s">
        <v>7782</v>
      </c>
      <c r="D4341" s="2" t="s">
        <v>3</v>
      </c>
      <c r="E4341" s="2" t="str">
        <f>VLOOKUP(A4341,'[1]Результат запроса'!$A$2:$B$34589,2,FALSE)</f>
        <v>Взрослый+Детский</v>
      </c>
    </row>
    <row r="4342" spans="1:5" x14ac:dyDescent="0.3">
      <c r="A4342" s="2" t="s">
        <v>7783</v>
      </c>
      <c r="B4342" s="2" t="s">
        <v>180</v>
      </c>
      <c r="C4342" s="2" t="s">
        <v>368</v>
      </c>
      <c r="D4342" s="2" t="s">
        <v>11</v>
      </c>
      <c r="E4342" s="2" t="str">
        <f>VLOOKUP(A4342,'[1]Результат запроса'!$A$2:$B$34589,2,FALSE)</f>
        <v>Нет</v>
      </c>
    </row>
    <row r="4343" spans="1:5" x14ac:dyDescent="0.3">
      <c r="A4343" s="2" t="s">
        <v>2072</v>
      </c>
      <c r="B4343" s="2" t="s">
        <v>767</v>
      </c>
      <c r="C4343" s="2" t="s">
        <v>7784</v>
      </c>
      <c r="D4343" s="2" t="s">
        <v>11</v>
      </c>
      <c r="E4343" s="2" t="str">
        <f>VLOOKUP(A4343,'[1]Результат запроса'!$A$2:$B$34589,2,FALSE)</f>
        <v>Нет</v>
      </c>
    </row>
    <row r="4344" spans="1:5" x14ac:dyDescent="0.3">
      <c r="A4344" s="2" t="s">
        <v>7785</v>
      </c>
      <c r="B4344" s="2" t="s">
        <v>65</v>
      </c>
      <c r="C4344" s="2" t="s">
        <v>7786</v>
      </c>
      <c r="D4344" s="2" t="s">
        <v>11</v>
      </c>
      <c r="E4344" s="2" t="str">
        <f>VLOOKUP(A4344,'[1]Результат запроса'!$A$2:$B$34589,2,FALSE)</f>
        <v>Нет</v>
      </c>
    </row>
    <row r="4345" spans="1:5" x14ac:dyDescent="0.3">
      <c r="A4345" s="2" t="s">
        <v>7787</v>
      </c>
      <c r="B4345" s="2" t="s">
        <v>789</v>
      </c>
      <c r="C4345" s="2" t="s">
        <v>4695</v>
      </c>
      <c r="D4345" s="2" t="s">
        <v>11</v>
      </c>
      <c r="E4345" s="2" t="str">
        <f>VLOOKUP(A4345,'[1]Результат запроса'!$A$2:$B$34589,2,FALSE)</f>
        <v>Нет</v>
      </c>
    </row>
    <row r="4346" spans="1:5" x14ac:dyDescent="0.3">
      <c r="A4346" s="2" t="s">
        <v>7788</v>
      </c>
      <c r="B4346" s="2" t="s">
        <v>33</v>
      </c>
      <c r="C4346" s="2" t="s">
        <v>7789</v>
      </c>
      <c r="D4346" s="2" t="s">
        <v>11</v>
      </c>
      <c r="E4346" s="2" t="str">
        <f>VLOOKUP(A4346,'[1]Результат запроса'!$A$2:$B$34589,2,FALSE)</f>
        <v>Нет</v>
      </c>
    </row>
    <row r="4347" spans="1:5" x14ac:dyDescent="0.3">
      <c r="A4347" s="2" t="s">
        <v>7790</v>
      </c>
      <c r="B4347" s="2" t="s">
        <v>331</v>
      </c>
      <c r="C4347" s="2" t="s">
        <v>2146</v>
      </c>
      <c r="D4347" s="2" t="s">
        <v>11</v>
      </c>
      <c r="E4347" s="2" t="str">
        <f>VLOOKUP(A4347,'[1]Результат запроса'!$A$2:$B$34589,2,FALSE)</f>
        <v>Нет</v>
      </c>
    </row>
    <row r="4348" spans="1:5" x14ac:dyDescent="0.3">
      <c r="A4348" s="2" t="s">
        <v>1107</v>
      </c>
      <c r="B4348" s="2" t="s">
        <v>140</v>
      </c>
      <c r="C4348" s="2" t="s">
        <v>1108</v>
      </c>
      <c r="D4348" s="2" t="s">
        <v>11</v>
      </c>
      <c r="E4348" s="2" t="str">
        <f>VLOOKUP(A4348,'[1]Результат запроса'!$A$2:$B$34589,2,FALSE)</f>
        <v>Нет</v>
      </c>
    </row>
    <row r="4349" spans="1:5" x14ac:dyDescent="0.3">
      <c r="A4349" s="2" t="s">
        <v>7791</v>
      </c>
      <c r="B4349" s="2" t="s">
        <v>13</v>
      </c>
      <c r="C4349" s="2" t="s">
        <v>7792</v>
      </c>
      <c r="D4349" s="2" t="s">
        <v>11</v>
      </c>
      <c r="E4349" s="2" t="str">
        <f>VLOOKUP(A4349,'[1]Результат запроса'!$A$2:$B$34589,2,FALSE)</f>
        <v>Нет</v>
      </c>
    </row>
    <row r="4350" spans="1:5" x14ac:dyDescent="0.3">
      <c r="A4350" s="2" t="s">
        <v>4898</v>
      </c>
      <c r="B4350" s="2" t="s">
        <v>822</v>
      </c>
      <c r="C4350" s="2" t="s">
        <v>4899</v>
      </c>
      <c r="D4350" s="2" t="s">
        <v>3</v>
      </c>
      <c r="E4350" s="2" t="str">
        <f>VLOOKUP(A4350,'[1]Результат запроса'!$A$2:$B$34589,2,FALSE)</f>
        <v>Нет</v>
      </c>
    </row>
    <row r="4351" spans="1:5" x14ac:dyDescent="0.3">
      <c r="A4351" s="2" t="s">
        <v>7793</v>
      </c>
      <c r="B4351" s="2" t="s">
        <v>1102</v>
      </c>
      <c r="C4351" s="2" t="s">
        <v>7794</v>
      </c>
      <c r="D4351" s="2" t="s">
        <v>11</v>
      </c>
      <c r="E4351" s="2" t="str">
        <f>VLOOKUP(A4351,'[1]Результат запроса'!$A$2:$B$34589,2,FALSE)</f>
        <v>Нет</v>
      </c>
    </row>
    <row r="4352" spans="1:5" x14ac:dyDescent="0.3">
      <c r="A4352" s="2" t="s">
        <v>7795</v>
      </c>
      <c r="B4352" s="2" t="s">
        <v>931</v>
      </c>
      <c r="C4352" s="2" t="s">
        <v>7796</v>
      </c>
      <c r="D4352" s="2" t="s">
        <v>3</v>
      </c>
      <c r="E4352" s="2" t="str">
        <f>VLOOKUP(A4352,'[1]Результат запроса'!$A$2:$B$34589,2,FALSE)</f>
        <v>Нет</v>
      </c>
    </row>
    <row r="4353" spans="1:5" x14ac:dyDescent="0.3">
      <c r="A4353" s="2" t="s">
        <v>3993</v>
      </c>
      <c r="B4353" s="2" t="s">
        <v>3947</v>
      </c>
      <c r="C4353" s="2" t="s">
        <v>3994</v>
      </c>
      <c r="D4353" s="2" t="s">
        <v>11</v>
      </c>
      <c r="E4353" s="2" t="str">
        <f>VLOOKUP(A4353,'[1]Результат запроса'!$A$2:$B$34589,2,FALSE)</f>
        <v>Нет</v>
      </c>
    </row>
    <row r="4354" spans="1:5" x14ac:dyDescent="0.3">
      <c r="A4354" s="2" t="s">
        <v>7300</v>
      </c>
      <c r="B4354" s="2" t="s">
        <v>38</v>
      </c>
      <c r="C4354" s="2" t="s">
        <v>7301</v>
      </c>
      <c r="D4354" s="2" t="s">
        <v>11</v>
      </c>
      <c r="E4354" s="2" t="str">
        <f>VLOOKUP(A4354,'[1]Результат запроса'!$A$2:$B$34589,2,FALSE)</f>
        <v>Нет</v>
      </c>
    </row>
    <row r="4355" spans="1:5" x14ac:dyDescent="0.3">
      <c r="A4355" s="2" t="s">
        <v>7797</v>
      </c>
      <c r="B4355" s="2" t="s">
        <v>9</v>
      </c>
      <c r="C4355" s="2" t="s">
        <v>1907</v>
      </c>
      <c r="D4355" s="2" t="s">
        <v>11</v>
      </c>
      <c r="E4355" s="2" t="str">
        <f>VLOOKUP(A4355,'[1]Результат запроса'!$A$2:$B$34589,2,FALSE)</f>
        <v>Нет</v>
      </c>
    </row>
    <row r="4356" spans="1:5" x14ac:dyDescent="0.3">
      <c r="A4356" s="2" t="s">
        <v>7798</v>
      </c>
      <c r="B4356" s="2" t="s">
        <v>133</v>
      </c>
      <c r="C4356" s="2" t="s">
        <v>7799</v>
      </c>
      <c r="D4356" s="2" t="s">
        <v>11</v>
      </c>
      <c r="E4356" s="2" t="str">
        <f>VLOOKUP(A4356,'[1]Результат запроса'!$A$2:$B$34589,2,FALSE)</f>
        <v>Нет</v>
      </c>
    </row>
    <row r="4357" spans="1:5" x14ac:dyDescent="0.3">
      <c r="A4357" s="2" t="s">
        <v>7800</v>
      </c>
      <c r="B4357" s="2" t="s">
        <v>9</v>
      </c>
      <c r="C4357" s="2" t="s">
        <v>7801</v>
      </c>
      <c r="D4357" s="2" t="s">
        <v>11</v>
      </c>
      <c r="E4357" s="2" t="str">
        <f>VLOOKUP(A4357,'[1]Результат запроса'!$A$2:$B$34589,2,FALSE)</f>
        <v>Нет</v>
      </c>
    </row>
    <row r="4358" spans="1:5" x14ac:dyDescent="0.3">
      <c r="A4358" s="2" t="s">
        <v>5387</v>
      </c>
      <c r="B4358" s="2" t="s">
        <v>262</v>
      </c>
      <c r="C4358" s="2" t="s">
        <v>5388</v>
      </c>
      <c r="D4358" s="2" t="s">
        <v>11</v>
      </c>
      <c r="E4358" s="2" t="str">
        <f>VLOOKUP(A4358,'[1]Результат запроса'!$A$2:$B$34589,2,FALSE)</f>
        <v>Нет</v>
      </c>
    </row>
    <row r="4359" spans="1:5" x14ac:dyDescent="0.3">
      <c r="A4359" s="2" t="s">
        <v>7802</v>
      </c>
      <c r="B4359" s="2" t="s">
        <v>850</v>
      </c>
      <c r="C4359" s="2" t="s">
        <v>7476</v>
      </c>
      <c r="D4359" s="2" t="s">
        <v>11</v>
      </c>
      <c r="E4359" s="2" t="str">
        <f>VLOOKUP(A4359,'[1]Результат запроса'!$A$2:$B$34589,2,FALSE)</f>
        <v>Нет</v>
      </c>
    </row>
    <row r="4360" spans="1:5" x14ac:dyDescent="0.3">
      <c r="A4360" s="2" t="s">
        <v>7803</v>
      </c>
      <c r="B4360" s="2" t="s">
        <v>655</v>
      </c>
      <c r="C4360" s="2" t="s">
        <v>7804</v>
      </c>
      <c r="D4360" s="2" t="s">
        <v>3</v>
      </c>
      <c r="E4360" s="2" t="str">
        <f>VLOOKUP(A4360,'[1]Результат запроса'!$A$2:$B$34589,2,FALSE)</f>
        <v>Нет</v>
      </c>
    </row>
    <row r="4361" spans="1:5" x14ac:dyDescent="0.3">
      <c r="A4361" s="2" t="s">
        <v>7805</v>
      </c>
      <c r="B4361" s="2" t="s">
        <v>159</v>
      </c>
      <c r="C4361" s="2" t="s">
        <v>160</v>
      </c>
      <c r="D4361" s="2" t="s">
        <v>11</v>
      </c>
      <c r="E4361" s="2" t="str">
        <f>VLOOKUP(A4361,'[1]Результат запроса'!$A$2:$B$34589,2,FALSE)</f>
        <v>Нет</v>
      </c>
    </row>
    <row r="4362" spans="1:5" x14ac:dyDescent="0.3">
      <c r="A4362" s="2" t="s">
        <v>7806</v>
      </c>
      <c r="B4362" s="2" t="s">
        <v>86</v>
      </c>
      <c r="C4362" s="2" t="s">
        <v>3338</v>
      </c>
      <c r="D4362" s="2" t="s">
        <v>11</v>
      </c>
      <c r="E4362" s="2" t="str">
        <f>VLOOKUP(A4362,'[1]Результат запроса'!$A$2:$B$34589,2,FALSE)</f>
        <v>Нет</v>
      </c>
    </row>
    <row r="4363" spans="1:5" x14ac:dyDescent="0.3">
      <c r="A4363" s="2" t="s">
        <v>7807</v>
      </c>
      <c r="B4363" s="2" t="s">
        <v>7</v>
      </c>
      <c r="C4363" s="2" t="s">
        <v>7808</v>
      </c>
      <c r="D4363" s="2" t="s">
        <v>11</v>
      </c>
      <c r="E4363" s="2" t="str">
        <f>VLOOKUP(A4363,'[1]Результат запроса'!$A$2:$B$34589,2,FALSE)</f>
        <v>Нет</v>
      </c>
    </row>
    <row r="4364" spans="1:5" x14ac:dyDescent="0.3">
      <c r="A4364" s="2" t="s">
        <v>7809</v>
      </c>
      <c r="B4364" s="2" t="s">
        <v>107</v>
      </c>
      <c r="C4364" s="2" t="s">
        <v>7810</v>
      </c>
      <c r="D4364" s="2" t="s">
        <v>11</v>
      </c>
      <c r="E4364" s="2" t="str">
        <f>VLOOKUP(A4364,'[1]Результат запроса'!$A$2:$B$34589,2,FALSE)</f>
        <v>Нет</v>
      </c>
    </row>
    <row r="4365" spans="1:5" x14ac:dyDescent="0.3">
      <c r="A4365" s="2" t="s">
        <v>5592</v>
      </c>
      <c r="B4365" s="2" t="s">
        <v>20</v>
      </c>
      <c r="C4365" s="2" t="s">
        <v>5593</v>
      </c>
      <c r="D4365" s="2" t="s">
        <v>11</v>
      </c>
      <c r="E4365" s="2" t="str">
        <f>VLOOKUP(A4365,'[1]Результат запроса'!$A$2:$B$34589,2,FALSE)</f>
        <v>Нет</v>
      </c>
    </row>
    <row r="4366" spans="1:5" x14ac:dyDescent="0.3">
      <c r="A4366" s="2" t="s">
        <v>7811</v>
      </c>
      <c r="B4366" s="2" t="s">
        <v>9</v>
      </c>
      <c r="C4366" s="2" t="s">
        <v>7812</v>
      </c>
      <c r="D4366" s="2" t="s">
        <v>11</v>
      </c>
      <c r="E4366" s="2" t="str">
        <f>VLOOKUP(A4366,'[1]Результат запроса'!$A$2:$B$34589,2,FALSE)</f>
        <v>Нет</v>
      </c>
    </row>
    <row r="4367" spans="1:5" x14ac:dyDescent="0.3">
      <c r="A4367" s="2" t="s">
        <v>7813</v>
      </c>
      <c r="B4367" s="2" t="s">
        <v>7</v>
      </c>
      <c r="C4367" s="2" t="s">
        <v>3497</v>
      </c>
      <c r="D4367" s="2" t="s">
        <v>3</v>
      </c>
      <c r="E4367" s="2" t="str">
        <f>VLOOKUP(A4367,'[1]Результат запроса'!$A$2:$B$34589,2,FALSE)</f>
        <v>Нет</v>
      </c>
    </row>
    <row r="4368" spans="1:5" x14ac:dyDescent="0.3">
      <c r="A4368" s="2" t="s">
        <v>7814</v>
      </c>
      <c r="B4368" s="2" t="s">
        <v>414</v>
      </c>
      <c r="C4368" s="2" t="s">
        <v>7815</v>
      </c>
      <c r="D4368" s="2" t="s">
        <v>11</v>
      </c>
      <c r="E4368" s="2" t="str">
        <f>VLOOKUP(A4368,'[1]Результат запроса'!$A$2:$B$34589,2,FALSE)</f>
        <v>Нет</v>
      </c>
    </row>
    <row r="4369" spans="1:5" x14ac:dyDescent="0.3">
      <c r="A4369" s="2" t="s">
        <v>4721</v>
      </c>
      <c r="B4369" s="2" t="s">
        <v>36</v>
      </c>
      <c r="C4369" s="2" t="s">
        <v>4722</v>
      </c>
      <c r="D4369" s="2" t="s">
        <v>11</v>
      </c>
      <c r="E4369" s="2" t="str">
        <f>VLOOKUP(A4369,'[1]Результат запроса'!$A$2:$B$34589,2,FALSE)</f>
        <v>Нет</v>
      </c>
    </row>
    <row r="4370" spans="1:5" x14ac:dyDescent="0.3">
      <c r="A4370" s="2" t="s">
        <v>7816</v>
      </c>
      <c r="B4370" s="2" t="s">
        <v>7</v>
      </c>
      <c r="C4370" s="2" t="s">
        <v>7817</v>
      </c>
      <c r="D4370" s="2" t="s">
        <v>11</v>
      </c>
      <c r="E4370" s="2" t="str">
        <f>VLOOKUP(A4370,'[1]Результат запроса'!$A$2:$B$34589,2,FALSE)</f>
        <v>Нет</v>
      </c>
    </row>
    <row r="4371" spans="1:5" x14ac:dyDescent="0.3">
      <c r="A4371" s="2" t="s">
        <v>7818</v>
      </c>
      <c r="B4371" s="2" t="s">
        <v>7</v>
      </c>
      <c r="C4371" s="2" t="s">
        <v>7819</v>
      </c>
      <c r="D4371" s="2" t="s">
        <v>11</v>
      </c>
      <c r="E4371" s="2" t="str">
        <f>VLOOKUP(A4371,'[1]Результат запроса'!$A$2:$B$34589,2,FALSE)</f>
        <v>Нет</v>
      </c>
    </row>
    <row r="4372" spans="1:5" x14ac:dyDescent="0.3">
      <c r="A4372" s="2" t="s">
        <v>7820</v>
      </c>
      <c r="B4372" s="2" t="s">
        <v>9</v>
      </c>
      <c r="C4372" s="2" t="s">
        <v>7821</v>
      </c>
      <c r="D4372" s="2" t="s">
        <v>3</v>
      </c>
      <c r="E4372" s="2" t="str">
        <f>VLOOKUP(A4372,'[1]Результат запроса'!$A$2:$B$34589,2,FALSE)</f>
        <v>Нет</v>
      </c>
    </row>
    <row r="4373" spans="1:5" x14ac:dyDescent="0.3">
      <c r="A4373" s="2" t="s">
        <v>3712</v>
      </c>
      <c r="B4373" s="2" t="s">
        <v>710</v>
      </c>
      <c r="C4373" s="2" t="s">
        <v>3713</v>
      </c>
      <c r="D4373" s="2" t="s">
        <v>11</v>
      </c>
      <c r="E4373" s="2" t="str">
        <f>VLOOKUP(A4373,'[1]Результат запроса'!$A$2:$B$34589,2,FALSE)</f>
        <v>Нет</v>
      </c>
    </row>
    <row r="4374" spans="1:5" x14ac:dyDescent="0.3">
      <c r="A4374" s="2" t="s">
        <v>7822</v>
      </c>
      <c r="B4374" s="2" t="s">
        <v>991</v>
      </c>
      <c r="C4374" s="2" t="s">
        <v>7823</v>
      </c>
      <c r="D4374" s="2" t="s">
        <v>11</v>
      </c>
      <c r="E4374" s="2" t="str">
        <f>VLOOKUP(A4374,'[1]Результат запроса'!$A$2:$B$34589,2,FALSE)</f>
        <v>Нет</v>
      </c>
    </row>
    <row r="4375" spans="1:5" x14ac:dyDescent="0.3">
      <c r="A4375" s="2" t="s">
        <v>7824</v>
      </c>
      <c r="B4375" s="2" t="s">
        <v>2759</v>
      </c>
      <c r="C4375" s="2" t="s">
        <v>7825</v>
      </c>
      <c r="D4375" s="2" t="s">
        <v>11</v>
      </c>
      <c r="E4375" s="2" t="str">
        <f>VLOOKUP(A4375,'[1]Результат запроса'!$A$2:$B$34589,2,FALSE)</f>
        <v>Нет</v>
      </c>
    </row>
    <row r="4376" spans="1:5" x14ac:dyDescent="0.3">
      <c r="A4376" s="2" t="s">
        <v>7826</v>
      </c>
      <c r="B4376" s="2" t="s">
        <v>237</v>
      </c>
      <c r="C4376" s="2" t="s">
        <v>7827</v>
      </c>
      <c r="D4376" s="2" t="s">
        <v>3</v>
      </c>
      <c r="E4376" s="2" t="str">
        <f>VLOOKUP(A4376,'[1]Результат запроса'!$A$2:$B$34589,2,FALSE)</f>
        <v>Взрослый+Детский</v>
      </c>
    </row>
    <row r="4377" spans="1:5" x14ac:dyDescent="0.3">
      <c r="A4377" s="2" t="s">
        <v>7828</v>
      </c>
      <c r="B4377" s="2" t="s">
        <v>204</v>
      </c>
      <c r="C4377" s="2" t="s">
        <v>7829</v>
      </c>
      <c r="D4377" s="2" t="s">
        <v>11</v>
      </c>
      <c r="E4377" s="2" t="str">
        <f>VLOOKUP(A4377,'[1]Результат запроса'!$A$2:$B$34589,2,FALSE)</f>
        <v>Нет</v>
      </c>
    </row>
    <row r="4378" spans="1:5" x14ac:dyDescent="0.3">
      <c r="A4378" s="2" t="s">
        <v>7830</v>
      </c>
      <c r="B4378" s="2" t="s">
        <v>952</v>
      </c>
      <c r="C4378" s="2" t="s">
        <v>7831</v>
      </c>
      <c r="D4378" s="2" t="s">
        <v>11</v>
      </c>
      <c r="E4378" s="2" t="str">
        <f>VLOOKUP(A4378,'[1]Результат запроса'!$A$2:$B$34589,2,FALSE)</f>
        <v>Нет</v>
      </c>
    </row>
    <row r="4379" spans="1:5" x14ac:dyDescent="0.3">
      <c r="A4379" s="2" t="s">
        <v>2298</v>
      </c>
      <c r="B4379" s="2" t="s">
        <v>17</v>
      </c>
      <c r="C4379" s="2" t="s">
        <v>2299</v>
      </c>
      <c r="D4379" s="2" t="s">
        <v>11</v>
      </c>
      <c r="E4379" s="2" t="str">
        <f>VLOOKUP(A4379,'[1]Результат запроса'!$A$2:$B$34589,2,FALSE)</f>
        <v>Нет</v>
      </c>
    </row>
    <row r="4380" spans="1:5" x14ac:dyDescent="0.3">
      <c r="A4380" s="2" t="s">
        <v>7832</v>
      </c>
      <c r="B4380" s="2" t="s">
        <v>168</v>
      </c>
      <c r="C4380" s="2" t="s">
        <v>7833</v>
      </c>
      <c r="D4380" s="2" t="s">
        <v>3</v>
      </c>
      <c r="E4380" s="2" t="str">
        <f>VLOOKUP(A4380,'[1]Результат запроса'!$A$2:$B$34589,2,FALSE)</f>
        <v>Нет</v>
      </c>
    </row>
    <row r="4381" spans="1:5" x14ac:dyDescent="0.3">
      <c r="A4381" s="2" t="s">
        <v>4839</v>
      </c>
      <c r="B4381" s="2" t="s">
        <v>4840</v>
      </c>
      <c r="C4381" s="2" t="s">
        <v>4841</v>
      </c>
      <c r="D4381" s="2" t="s">
        <v>11</v>
      </c>
      <c r="E4381" s="2" t="str">
        <f>VLOOKUP(A4381,'[1]Результат запроса'!$A$2:$B$34589,2,FALSE)</f>
        <v>Нет</v>
      </c>
    </row>
    <row r="4382" spans="1:5" x14ac:dyDescent="0.3">
      <c r="A4382" s="2" t="s">
        <v>7834</v>
      </c>
      <c r="B4382" s="2" t="s">
        <v>73</v>
      </c>
      <c r="C4382" s="2" t="s">
        <v>7197</v>
      </c>
      <c r="D4382" s="2" t="s">
        <v>3</v>
      </c>
      <c r="E4382" s="2" t="str">
        <f>VLOOKUP(A4382,'[1]Результат запроса'!$A$2:$B$34589,2,FALSE)</f>
        <v>Взрослый</v>
      </c>
    </row>
    <row r="4383" spans="1:5" x14ac:dyDescent="0.3">
      <c r="A4383" s="2" t="s">
        <v>7835</v>
      </c>
      <c r="B4383" s="2" t="s">
        <v>7</v>
      </c>
      <c r="C4383" s="2" t="s">
        <v>7836</v>
      </c>
      <c r="D4383" s="2" t="s">
        <v>11</v>
      </c>
      <c r="E4383" s="2" t="str">
        <f>VLOOKUP(A4383,'[1]Результат запроса'!$A$2:$B$34589,2,FALSE)</f>
        <v>Нет</v>
      </c>
    </row>
    <row r="4384" spans="1:5" x14ac:dyDescent="0.3">
      <c r="A4384" s="2" t="s">
        <v>7837</v>
      </c>
      <c r="B4384" s="2" t="s">
        <v>7838</v>
      </c>
      <c r="C4384" s="2" t="s">
        <v>7839</v>
      </c>
      <c r="D4384" s="2" t="s">
        <v>3</v>
      </c>
      <c r="E4384" s="2" t="str">
        <f>VLOOKUP(A4384,'[1]Результат запроса'!$A$2:$B$34589,2,FALSE)</f>
        <v>Нет</v>
      </c>
    </row>
    <row r="4385" spans="1:5" x14ac:dyDescent="0.3">
      <c r="A4385" s="2" t="s">
        <v>4296</v>
      </c>
      <c r="B4385" s="2" t="s">
        <v>2777</v>
      </c>
      <c r="C4385" s="2" t="s">
        <v>4297</v>
      </c>
      <c r="D4385" s="2" t="s">
        <v>11</v>
      </c>
      <c r="E4385" s="2" t="str">
        <f>VLOOKUP(A4385,'[1]Результат запроса'!$A$2:$B$34589,2,FALSE)</f>
        <v>Нет</v>
      </c>
    </row>
    <row r="4386" spans="1:5" x14ac:dyDescent="0.3">
      <c r="A4386" s="2" t="s">
        <v>7840</v>
      </c>
      <c r="B4386" s="2" t="s">
        <v>111</v>
      </c>
      <c r="C4386" s="2" t="s">
        <v>7841</v>
      </c>
      <c r="D4386" s="2" t="s">
        <v>11</v>
      </c>
      <c r="E4386" s="2" t="str">
        <f>VLOOKUP(A4386,'[1]Результат запроса'!$A$2:$B$34589,2,FALSE)</f>
        <v>Нет</v>
      </c>
    </row>
    <row r="4387" spans="1:5" x14ac:dyDescent="0.3">
      <c r="A4387" s="2" t="s">
        <v>7842</v>
      </c>
      <c r="B4387" s="2" t="s">
        <v>738</v>
      </c>
      <c r="C4387" s="2" t="s">
        <v>7843</v>
      </c>
      <c r="D4387" s="2" t="s">
        <v>11</v>
      </c>
      <c r="E4387" s="2" t="str">
        <f>VLOOKUP(A4387,'[1]Результат запроса'!$A$2:$B$34589,2,FALSE)</f>
        <v>Нет</v>
      </c>
    </row>
    <row r="4388" spans="1:5" x14ac:dyDescent="0.3">
      <c r="A4388" s="2" t="s">
        <v>6552</v>
      </c>
      <c r="B4388" s="2" t="s">
        <v>72</v>
      </c>
      <c r="C4388" s="2" t="s">
        <v>2593</v>
      </c>
      <c r="D4388" s="2" t="s">
        <v>11</v>
      </c>
      <c r="E4388" s="2" t="str">
        <f>VLOOKUP(A4388,'[1]Результат запроса'!$A$2:$B$34589,2,FALSE)</f>
        <v>Нет</v>
      </c>
    </row>
    <row r="4389" spans="1:5" x14ac:dyDescent="0.3">
      <c r="A4389" s="2" t="s">
        <v>7844</v>
      </c>
      <c r="B4389" s="2" t="s">
        <v>79</v>
      </c>
      <c r="C4389" s="2" t="s">
        <v>7845</v>
      </c>
      <c r="D4389" s="2" t="s">
        <v>11</v>
      </c>
      <c r="E4389" s="2" t="str">
        <f>VLOOKUP(A4389,'[1]Результат запроса'!$A$2:$B$34589,2,FALSE)</f>
        <v>Нет</v>
      </c>
    </row>
    <row r="4390" spans="1:5" x14ac:dyDescent="0.3">
      <c r="A4390" s="2" t="s">
        <v>7846</v>
      </c>
      <c r="B4390" s="2" t="s">
        <v>67</v>
      </c>
      <c r="C4390" s="2" t="s">
        <v>5052</v>
      </c>
      <c r="D4390" s="2" t="s">
        <v>11</v>
      </c>
      <c r="E4390" s="2" t="str">
        <f>VLOOKUP(A4390,'[1]Результат запроса'!$A$2:$B$34589,2,FALSE)</f>
        <v>Нет</v>
      </c>
    </row>
    <row r="4391" spans="1:5" x14ac:dyDescent="0.3">
      <c r="A4391" s="2" t="s">
        <v>3647</v>
      </c>
      <c r="B4391" s="2" t="s">
        <v>80</v>
      </c>
      <c r="C4391" s="2" t="s">
        <v>3648</v>
      </c>
      <c r="D4391" s="2" t="s">
        <v>11</v>
      </c>
      <c r="E4391" s="2" t="str">
        <f>VLOOKUP(A4391,'[1]Результат запроса'!$A$2:$B$34589,2,FALSE)</f>
        <v>Нет</v>
      </c>
    </row>
    <row r="4392" spans="1:5" x14ac:dyDescent="0.3">
      <c r="A4392" s="2" t="s">
        <v>2866</v>
      </c>
      <c r="B4392" s="2" t="s">
        <v>87</v>
      </c>
      <c r="C4392" s="2" t="s">
        <v>2227</v>
      </c>
      <c r="D4392" s="2" t="s">
        <v>11</v>
      </c>
      <c r="E4392" s="2" t="str">
        <f>VLOOKUP(A4392,'[1]Результат запроса'!$A$2:$B$34589,2,FALSE)</f>
        <v>Нет</v>
      </c>
    </row>
    <row r="4393" spans="1:5" x14ac:dyDescent="0.3">
      <c r="A4393" s="2" t="s">
        <v>7848</v>
      </c>
      <c r="B4393" s="2" t="s">
        <v>401</v>
      </c>
      <c r="C4393" s="2" t="s">
        <v>7849</v>
      </c>
      <c r="D4393" s="2" t="s">
        <v>11</v>
      </c>
      <c r="E4393" s="2" t="str">
        <f>VLOOKUP(A4393,'[1]Результат запроса'!$A$2:$B$34589,2,FALSE)</f>
        <v>Нет</v>
      </c>
    </row>
    <row r="4394" spans="1:5" x14ac:dyDescent="0.3">
      <c r="A4394" s="2" t="s">
        <v>7850</v>
      </c>
      <c r="B4394" s="2" t="s">
        <v>7</v>
      </c>
      <c r="C4394" s="2" t="s">
        <v>7851</v>
      </c>
      <c r="D4394" s="2" t="s">
        <v>3</v>
      </c>
      <c r="E4394" s="2" t="str">
        <f>VLOOKUP(A4394,'[1]Результат запроса'!$A$2:$B$34589,2,FALSE)</f>
        <v>Нет</v>
      </c>
    </row>
    <row r="4395" spans="1:5" x14ac:dyDescent="0.3">
      <c r="A4395" s="2" t="s">
        <v>7854</v>
      </c>
      <c r="B4395" s="2" t="s">
        <v>149</v>
      </c>
      <c r="C4395" s="2" t="s">
        <v>7855</v>
      </c>
      <c r="D4395" s="2" t="s">
        <v>3</v>
      </c>
      <c r="E4395" s="2" t="str">
        <f>VLOOKUP(A4395,'[1]Результат запроса'!$A$2:$B$34589,2,FALSE)</f>
        <v>Нет</v>
      </c>
    </row>
    <row r="4396" spans="1:5" x14ac:dyDescent="0.3">
      <c r="A4396" s="2" t="s">
        <v>7856</v>
      </c>
      <c r="B4396" s="2" t="s">
        <v>67</v>
      </c>
      <c r="C4396" s="2" t="s">
        <v>7857</v>
      </c>
      <c r="D4396" s="2" t="s">
        <v>11</v>
      </c>
      <c r="E4396" s="2" t="str">
        <f>VLOOKUP(A4396,'[1]Результат запроса'!$A$2:$B$34589,2,FALSE)</f>
        <v>Нет</v>
      </c>
    </row>
    <row r="4397" spans="1:5" x14ac:dyDescent="0.3">
      <c r="A4397" s="2" t="s">
        <v>7858</v>
      </c>
      <c r="B4397" s="2" t="s">
        <v>170</v>
      </c>
      <c r="C4397" s="2" t="s">
        <v>7859</v>
      </c>
      <c r="D4397" s="2" t="s">
        <v>11</v>
      </c>
      <c r="E4397" s="2" t="str">
        <f>VLOOKUP(A4397,'[1]Результат запроса'!$A$2:$B$34589,2,FALSE)</f>
        <v>Нет</v>
      </c>
    </row>
    <row r="4398" spans="1:5" x14ac:dyDescent="0.3">
      <c r="A4398" s="2" t="s">
        <v>1470</v>
      </c>
      <c r="B4398" s="2" t="s">
        <v>1471</v>
      </c>
      <c r="C4398" s="2" t="s">
        <v>1472</v>
      </c>
      <c r="D4398" s="2" t="s">
        <v>11</v>
      </c>
      <c r="E4398" s="2" t="str">
        <f>VLOOKUP(A4398,'[1]Результат запроса'!$A$2:$B$34589,2,FALSE)</f>
        <v>Нет</v>
      </c>
    </row>
    <row r="4399" spans="1:5" x14ac:dyDescent="0.3">
      <c r="A4399" s="2" t="s">
        <v>3109</v>
      </c>
      <c r="B4399" s="2" t="s">
        <v>49</v>
      </c>
      <c r="C4399" s="2" t="s">
        <v>3110</v>
      </c>
      <c r="D4399" s="2" t="s">
        <v>11</v>
      </c>
      <c r="E4399" s="2" t="str">
        <f>VLOOKUP(A4399,'[1]Результат запроса'!$A$2:$B$34589,2,FALSE)</f>
        <v>Нет</v>
      </c>
    </row>
    <row r="4400" spans="1:5" x14ac:dyDescent="0.3">
      <c r="A4400" s="2" t="s">
        <v>6743</v>
      </c>
      <c r="B4400" s="2" t="s">
        <v>9</v>
      </c>
      <c r="C4400" s="2" t="s">
        <v>6744</v>
      </c>
      <c r="D4400" s="2" t="s">
        <v>11</v>
      </c>
      <c r="E4400" s="2" t="str">
        <f>VLOOKUP(A4400,'[1]Результат запроса'!$A$2:$B$34589,2,FALSE)</f>
        <v>Нет</v>
      </c>
    </row>
    <row r="4401" spans="1:5" x14ac:dyDescent="0.3">
      <c r="A4401" s="2" t="s">
        <v>2124</v>
      </c>
      <c r="B4401" s="2" t="s">
        <v>15</v>
      </c>
      <c r="C4401" s="2" t="s">
        <v>2125</v>
      </c>
      <c r="D4401" s="2" t="s">
        <v>11</v>
      </c>
      <c r="E4401" s="2" t="str">
        <f>VLOOKUP(A4401,'[1]Результат запроса'!$A$2:$B$34589,2,FALSE)</f>
        <v>Нет</v>
      </c>
    </row>
    <row r="4402" spans="1:5" x14ac:dyDescent="0.3">
      <c r="A4402" s="2" t="s">
        <v>7862</v>
      </c>
      <c r="B4402" s="2" t="s">
        <v>2511</v>
      </c>
      <c r="C4402" s="2" t="s">
        <v>7863</v>
      </c>
      <c r="D4402" s="2" t="s">
        <v>3</v>
      </c>
      <c r="E4402" s="2" t="str">
        <f>VLOOKUP(A4402,'[1]Результат запроса'!$A$2:$B$34589,2,FALSE)</f>
        <v>Нет</v>
      </c>
    </row>
    <row r="4403" spans="1:5" x14ac:dyDescent="0.3">
      <c r="A4403" s="2" t="s">
        <v>7864</v>
      </c>
      <c r="B4403" s="2" t="s">
        <v>20</v>
      </c>
      <c r="C4403" s="2" t="s">
        <v>7865</v>
      </c>
      <c r="D4403" s="2" t="s">
        <v>3</v>
      </c>
      <c r="E4403" s="2" t="str">
        <f>VLOOKUP(A4403,'[1]Результат запроса'!$A$2:$B$34589,2,FALSE)</f>
        <v>Взрослый+Детский</v>
      </c>
    </row>
    <row r="4404" spans="1:5" x14ac:dyDescent="0.3">
      <c r="A4404" s="2" t="s">
        <v>7868</v>
      </c>
      <c r="B4404" s="2" t="s">
        <v>95</v>
      </c>
      <c r="C4404" s="2" t="s">
        <v>7869</v>
      </c>
      <c r="D4404" s="2" t="s">
        <v>11</v>
      </c>
      <c r="E4404" s="2" t="str">
        <f>VLOOKUP(A4404,'[1]Результат запроса'!$A$2:$B$34589,2,FALSE)</f>
        <v>Нет</v>
      </c>
    </row>
    <row r="4405" spans="1:5" x14ac:dyDescent="0.3">
      <c r="A4405" s="2" t="s">
        <v>5151</v>
      </c>
      <c r="B4405" s="2" t="s">
        <v>25</v>
      </c>
      <c r="C4405" s="2" t="s">
        <v>5152</v>
      </c>
      <c r="D4405" s="2" t="s">
        <v>11</v>
      </c>
      <c r="E4405" s="2" t="str">
        <f>VLOOKUP(A4405,'[1]Результат запроса'!$A$2:$B$34589,2,FALSE)</f>
        <v>Нет</v>
      </c>
    </row>
    <row r="4406" spans="1:5" x14ac:dyDescent="0.3">
      <c r="A4406" s="2" t="s">
        <v>6708</v>
      </c>
      <c r="B4406" s="2" t="s">
        <v>13</v>
      </c>
      <c r="C4406" s="2" t="s">
        <v>6709</v>
      </c>
      <c r="D4406" s="2" t="s">
        <v>11</v>
      </c>
      <c r="E4406" s="2" t="str">
        <f>VLOOKUP(A4406,'[1]Результат запроса'!$A$2:$B$34589,2,FALSE)</f>
        <v>Нет</v>
      </c>
    </row>
    <row r="4407" spans="1:5" x14ac:dyDescent="0.3">
      <c r="A4407" s="2" t="s">
        <v>7870</v>
      </c>
      <c r="B4407" s="2" t="s">
        <v>1349</v>
      </c>
      <c r="C4407" s="2" t="s">
        <v>1659</v>
      </c>
      <c r="D4407" s="2" t="s">
        <v>11</v>
      </c>
      <c r="E4407" s="2" t="str">
        <f>VLOOKUP(A4407,'[1]Результат запроса'!$A$2:$B$34589,2,FALSE)</f>
        <v>Нет</v>
      </c>
    </row>
    <row r="4408" spans="1:5" x14ac:dyDescent="0.3">
      <c r="A4408" s="2" t="s">
        <v>3528</v>
      </c>
      <c r="B4408" s="2" t="s">
        <v>369</v>
      </c>
      <c r="C4408" s="2" t="s">
        <v>3529</v>
      </c>
      <c r="D4408" s="2" t="s">
        <v>11</v>
      </c>
      <c r="E4408" s="2" t="str">
        <f>VLOOKUP(A4408,'[1]Результат запроса'!$A$2:$B$34589,2,FALSE)</f>
        <v>Нет</v>
      </c>
    </row>
    <row r="4409" spans="1:5" x14ac:dyDescent="0.3">
      <c r="A4409" s="2" t="s">
        <v>352</v>
      </c>
      <c r="B4409" s="2" t="s">
        <v>7</v>
      </c>
      <c r="C4409" s="2" t="s">
        <v>353</v>
      </c>
      <c r="D4409" s="2" t="s">
        <v>11</v>
      </c>
      <c r="E4409" s="2" t="str">
        <f>VLOOKUP(A4409,'[1]Результат запроса'!$A$2:$B$34589,2,FALSE)</f>
        <v>Нет</v>
      </c>
    </row>
    <row r="4410" spans="1:5" x14ac:dyDescent="0.3">
      <c r="A4410" s="2" t="s">
        <v>7871</v>
      </c>
      <c r="B4410" s="2" t="s">
        <v>655</v>
      </c>
      <c r="C4410" s="2" t="s">
        <v>7872</v>
      </c>
      <c r="D4410" s="2" t="s">
        <v>3</v>
      </c>
      <c r="E4410" s="2" t="str">
        <f>VLOOKUP(A4410,'[1]Результат запроса'!$A$2:$B$34589,2,FALSE)</f>
        <v>Нет</v>
      </c>
    </row>
    <row r="4411" spans="1:5" x14ac:dyDescent="0.3">
      <c r="A4411" s="2" t="s">
        <v>6151</v>
      </c>
      <c r="B4411" s="2" t="s">
        <v>29</v>
      </c>
      <c r="C4411" s="2" t="s">
        <v>6152</v>
      </c>
      <c r="D4411" s="2" t="s">
        <v>11</v>
      </c>
      <c r="E4411" s="2" t="str">
        <f>VLOOKUP(A4411,'[1]Результат запроса'!$A$2:$B$34589,2,FALSE)</f>
        <v>Нет</v>
      </c>
    </row>
    <row r="4412" spans="1:5" x14ac:dyDescent="0.3">
      <c r="A4412" s="2" t="s">
        <v>7873</v>
      </c>
      <c r="B4412" s="2" t="s">
        <v>5284</v>
      </c>
      <c r="C4412" s="2" t="s">
        <v>7874</v>
      </c>
      <c r="D4412" s="2" t="s">
        <v>11</v>
      </c>
      <c r="E4412" s="2" t="str">
        <f>VLOOKUP(A4412,'[1]Результат запроса'!$A$2:$B$34589,2,FALSE)</f>
        <v>Нет</v>
      </c>
    </row>
    <row r="4413" spans="1:5" x14ac:dyDescent="0.3">
      <c r="A4413" s="2" t="s">
        <v>7875</v>
      </c>
      <c r="B4413" s="2" t="s">
        <v>102</v>
      </c>
      <c r="C4413" s="2" t="s">
        <v>7876</v>
      </c>
      <c r="D4413" s="2" t="s">
        <v>3</v>
      </c>
      <c r="E4413" s="2" t="str">
        <f>VLOOKUP(A4413,'[1]Результат запроса'!$A$2:$B$34589,2,FALSE)</f>
        <v>Нет</v>
      </c>
    </row>
    <row r="4414" spans="1:5" x14ac:dyDescent="0.3">
      <c r="A4414" s="2" t="s">
        <v>7877</v>
      </c>
      <c r="B4414" s="2" t="s">
        <v>166</v>
      </c>
      <c r="C4414" s="2" t="s">
        <v>7878</v>
      </c>
      <c r="D4414" s="2" t="s">
        <v>3</v>
      </c>
      <c r="E4414" s="2" t="str">
        <f>VLOOKUP(A4414,'[1]Результат запроса'!$A$2:$B$34589,2,FALSE)</f>
        <v>Нет</v>
      </c>
    </row>
    <row r="4415" spans="1:5" x14ac:dyDescent="0.3">
      <c r="A4415" s="2" t="s">
        <v>7879</v>
      </c>
      <c r="B4415" s="2" t="s">
        <v>79</v>
      </c>
      <c r="C4415" s="2" t="s">
        <v>7880</v>
      </c>
      <c r="D4415" s="2" t="s">
        <v>3</v>
      </c>
      <c r="E4415" s="2" t="str">
        <f>VLOOKUP(A4415,'[1]Результат запроса'!$A$2:$B$34589,2,FALSE)</f>
        <v>Взрослый+Детский</v>
      </c>
    </row>
    <row r="4416" spans="1:5" x14ac:dyDescent="0.3">
      <c r="A4416" s="2" t="s">
        <v>7881</v>
      </c>
      <c r="B4416" s="2" t="s">
        <v>14</v>
      </c>
      <c r="C4416" s="2" t="s">
        <v>7853</v>
      </c>
      <c r="D4416" s="2" t="s">
        <v>3</v>
      </c>
      <c r="E4416" s="2" t="str">
        <f>VLOOKUP(A4416,'[1]Результат запроса'!$A$2:$B$34589,2,FALSE)</f>
        <v>Нет</v>
      </c>
    </row>
    <row r="4417" spans="1:5" x14ac:dyDescent="0.3">
      <c r="A4417" s="2" t="s">
        <v>7882</v>
      </c>
      <c r="B4417" s="2" t="s">
        <v>67</v>
      </c>
      <c r="C4417" s="2" t="s">
        <v>7031</v>
      </c>
      <c r="D4417" s="2" t="s">
        <v>11</v>
      </c>
      <c r="E4417" s="2" t="str">
        <f>VLOOKUP(A4417,'[1]Результат запроса'!$A$2:$B$34589,2,FALSE)</f>
        <v>Нет</v>
      </c>
    </row>
    <row r="4418" spans="1:5" x14ac:dyDescent="0.3">
      <c r="A4418" s="2" t="s">
        <v>7883</v>
      </c>
      <c r="B4418" s="2" t="s">
        <v>1582</v>
      </c>
      <c r="C4418" s="2" t="s">
        <v>7884</v>
      </c>
      <c r="D4418" s="2" t="s">
        <v>11</v>
      </c>
      <c r="E4418" s="2" t="str">
        <f>VLOOKUP(A4418,'[1]Результат запроса'!$A$2:$B$34589,2,FALSE)</f>
        <v>Нет</v>
      </c>
    </row>
    <row r="4419" spans="1:5" x14ac:dyDescent="0.3">
      <c r="A4419" s="2" t="s">
        <v>7885</v>
      </c>
      <c r="B4419" s="2" t="s">
        <v>50</v>
      </c>
      <c r="C4419" s="2" t="s">
        <v>7886</v>
      </c>
      <c r="D4419" s="2" t="s">
        <v>3</v>
      </c>
      <c r="E4419" s="2" t="str">
        <f>VLOOKUP(A4419,'[1]Результат запроса'!$A$2:$B$34589,2,FALSE)</f>
        <v>Взрослый+Детский</v>
      </c>
    </row>
    <row r="4420" spans="1:5" x14ac:dyDescent="0.3">
      <c r="A4420" s="2" t="s">
        <v>7887</v>
      </c>
      <c r="B4420" s="2" t="s">
        <v>38</v>
      </c>
      <c r="C4420" s="2" t="s">
        <v>7888</v>
      </c>
      <c r="D4420" s="2" t="s">
        <v>11</v>
      </c>
      <c r="E4420" s="2" t="str">
        <f>VLOOKUP(A4420,'[1]Результат запроса'!$A$2:$B$34589,2,FALSE)</f>
        <v>Нет</v>
      </c>
    </row>
    <row r="4421" spans="1:5" x14ac:dyDescent="0.3">
      <c r="A4421" s="2" t="s">
        <v>7889</v>
      </c>
      <c r="B4421" s="2" t="s">
        <v>174</v>
      </c>
      <c r="C4421" s="2" t="s">
        <v>7890</v>
      </c>
      <c r="D4421" s="2" t="s">
        <v>11</v>
      </c>
      <c r="E4421" s="2" t="str">
        <f>VLOOKUP(A4421,'[1]Результат запроса'!$A$2:$B$34589,2,FALSE)</f>
        <v>Нет</v>
      </c>
    </row>
    <row r="4422" spans="1:5" x14ac:dyDescent="0.3">
      <c r="A4422" s="2" t="s">
        <v>4368</v>
      </c>
      <c r="B4422" s="2" t="s">
        <v>15</v>
      </c>
      <c r="C4422" s="2" t="s">
        <v>4369</v>
      </c>
      <c r="D4422" s="2" t="s">
        <v>11</v>
      </c>
      <c r="E4422" s="2" t="str">
        <f>VLOOKUP(A4422,'[1]Результат запроса'!$A$2:$B$34589,2,FALSE)</f>
        <v>Нет</v>
      </c>
    </row>
    <row r="4423" spans="1:5" x14ac:dyDescent="0.3">
      <c r="A4423" s="2" t="s">
        <v>7310</v>
      </c>
      <c r="B4423" s="2" t="s">
        <v>409</v>
      </c>
      <c r="C4423" s="2" t="s">
        <v>7311</v>
      </c>
      <c r="D4423" s="2" t="s">
        <v>3</v>
      </c>
      <c r="E4423" s="2" t="str">
        <f>VLOOKUP(A4423,'[1]Результат запроса'!$A$2:$B$34589,2,FALSE)</f>
        <v>Нет</v>
      </c>
    </row>
    <row r="4424" spans="1:5" x14ac:dyDescent="0.3">
      <c r="A4424" s="2" t="s">
        <v>7891</v>
      </c>
      <c r="B4424" s="2" t="s">
        <v>50</v>
      </c>
      <c r="C4424" s="2" t="s">
        <v>7892</v>
      </c>
      <c r="D4424" s="2" t="s">
        <v>11</v>
      </c>
      <c r="E4424" s="2" t="str">
        <f>VLOOKUP(A4424,'[1]Результат запроса'!$A$2:$B$34589,2,FALSE)</f>
        <v>Нет</v>
      </c>
    </row>
    <row r="4425" spans="1:5" x14ac:dyDescent="0.3">
      <c r="A4425" s="2" t="s">
        <v>7893</v>
      </c>
      <c r="B4425" s="2" t="s">
        <v>1123</v>
      </c>
      <c r="C4425" s="2" t="s">
        <v>5939</v>
      </c>
      <c r="D4425" s="2" t="s">
        <v>11</v>
      </c>
      <c r="E4425" s="2" t="str">
        <f>VLOOKUP(A4425,'[1]Результат запроса'!$A$2:$B$34589,2,FALSE)</f>
        <v>Нет</v>
      </c>
    </row>
    <row r="4426" spans="1:5" x14ac:dyDescent="0.3">
      <c r="A4426" s="2" t="s">
        <v>7894</v>
      </c>
      <c r="B4426" s="2" t="s">
        <v>287</v>
      </c>
      <c r="C4426" s="2" t="s">
        <v>7895</v>
      </c>
      <c r="D4426" s="2" t="s">
        <v>11</v>
      </c>
      <c r="E4426" s="2" t="str">
        <f>VLOOKUP(A4426,'[1]Результат запроса'!$A$2:$B$34589,2,FALSE)</f>
        <v>Нет</v>
      </c>
    </row>
    <row r="4427" spans="1:5" x14ac:dyDescent="0.3">
      <c r="A4427" s="2" t="s">
        <v>7896</v>
      </c>
      <c r="B4427" s="2" t="s">
        <v>9</v>
      </c>
      <c r="C4427" s="2" t="s">
        <v>7897</v>
      </c>
      <c r="D4427" s="2" t="s">
        <v>11</v>
      </c>
      <c r="E4427" s="2" t="str">
        <f>VLOOKUP(A4427,'[1]Результат запроса'!$A$2:$B$34589,2,FALSE)</f>
        <v>Нет</v>
      </c>
    </row>
    <row r="4428" spans="1:5" x14ac:dyDescent="0.3">
      <c r="A4428" s="2" t="s">
        <v>5701</v>
      </c>
      <c r="B4428" s="2" t="s">
        <v>4095</v>
      </c>
      <c r="C4428" s="2" t="s">
        <v>5702</v>
      </c>
      <c r="D4428" s="2" t="s">
        <v>11</v>
      </c>
      <c r="E4428" s="2" t="str">
        <f>VLOOKUP(A4428,'[1]Результат запроса'!$A$2:$B$34589,2,FALSE)</f>
        <v>Нет</v>
      </c>
    </row>
    <row r="4429" spans="1:5" x14ac:dyDescent="0.3">
      <c r="A4429" s="2" t="s">
        <v>7694</v>
      </c>
      <c r="B4429" s="2" t="s">
        <v>9</v>
      </c>
      <c r="C4429" s="2" t="s">
        <v>7695</v>
      </c>
      <c r="D4429" s="2" t="s">
        <v>11</v>
      </c>
      <c r="E4429" s="2" t="str">
        <f>VLOOKUP(A4429,'[1]Результат запроса'!$A$2:$B$34589,2,FALSE)</f>
        <v>Нет</v>
      </c>
    </row>
    <row r="4430" spans="1:5" x14ac:dyDescent="0.3">
      <c r="A4430" s="2" t="s">
        <v>6541</v>
      </c>
      <c r="B4430" s="2" t="s">
        <v>107</v>
      </c>
      <c r="C4430" s="2" t="s">
        <v>6542</v>
      </c>
      <c r="D4430" s="2" t="s">
        <v>11</v>
      </c>
      <c r="E4430" s="2" t="str">
        <f>VLOOKUP(A4430,'[1]Результат запроса'!$A$2:$B$34589,2,FALSE)</f>
        <v>Нет</v>
      </c>
    </row>
    <row r="4431" spans="1:5" x14ac:dyDescent="0.3">
      <c r="A4431" s="2" t="s">
        <v>343</v>
      </c>
      <c r="B4431" s="2" t="s">
        <v>344</v>
      </c>
      <c r="C4431" s="2" t="s">
        <v>345</v>
      </c>
      <c r="D4431" s="2" t="s">
        <v>11</v>
      </c>
      <c r="E4431" s="2" t="str">
        <f>VLOOKUP(A4431,'[1]Результат запроса'!$A$2:$B$34589,2,FALSE)</f>
        <v>Нет</v>
      </c>
    </row>
    <row r="4432" spans="1:5" x14ac:dyDescent="0.3">
      <c r="A4432" s="2" t="s">
        <v>7898</v>
      </c>
      <c r="B4432" s="2" t="s">
        <v>228</v>
      </c>
      <c r="C4432" s="2" t="s">
        <v>6915</v>
      </c>
      <c r="D4432" s="2" t="s">
        <v>11</v>
      </c>
      <c r="E4432" s="2" t="str">
        <f>VLOOKUP(A4432,'[1]Результат запроса'!$A$2:$B$34589,2,FALSE)</f>
        <v>Нет</v>
      </c>
    </row>
    <row r="4433" spans="1:5" x14ac:dyDescent="0.3">
      <c r="A4433" s="2" t="s">
        <v>6656</v>
      </c>
      <c r="B4433" s="2" t="s">
        <v>25</v>
      </c>
      <c r="C4433" s="2" t="s">
        <v>6657</v>
      </c>
      <c r="D4433" s="2" t="s">
        <v>11</v>
      </c>
      <c r="E4433" s="2" t="str">
        <f>VLOOKUP(A4433,'[1]Результат запроса'!$A$2:$B$34589,2,FALSE)</f>
        <v>Нет</v>
      </c>
    </row>
    <row r="4434" spans="1:5" x14ac:dyDescent="0.3">
      <c r="A4434" s="2" t="s">
        <v>7899</v>
      </c>
      <c r="B4434" s="2" t="s">
        <v>9</v>
      </c>
      <c r="C4434" s="2" t="s">
        <v>7900</v>
      </c>
      <c r="D4434" s="2" t="s">
        <v>3</v>
      </c>
      <c r="E4434" s="2" t="str">
        <f>VLOOKUP(A4434,'[1]Результат запроса'!$A$2:$B$34589,2,FALSE)</f>
        <v>Нет</v>
      </c>
    </row>
    <row r="4435" spans="1:5" x14ac:dyDescent="0.3">
      <c r="A4435" s="2" t="s">
        <v>7901</v>
      </c>
      <c r="B4435" s="2" t="s">
        <v>228</v>
      </c>
      <c r="C4435" s="2" t="s">
        <v>7902</v>
      </c>
      <c r="D4435" s="2" t="s">
        <v>11</v>
      </c>
      <c r="E4435" s="2" t="str">
        <f>VLOOKUP(A4435,'[1]Результат запроса'!$A$2:$B$34589,2,FALSE)</f>
        <v>Нет</v>
      </c>
    </row>
    <row r="4436" spans="1:5" x14ac:dyDescent="0.3">
      <c r="A4436" s="2" t="s">
        <v>7903</v>
      </c>
      <c r="B4436" s="2" t="s">
        <v>111</v>
      </c>
      <c r="C4436" s="2" t="s">
        <v>7904</v>
      </c>
      <c r="D4436" s="2" t="s">
        <v>3</v>
      </c>
      <c r="E4436" s="2" t="str">
        <f>VLOOKUP(A4436,'[1]Результат запроса'!$A$2:$B$34589,2,FALSE)</f>
        <v>Нет</v>
      </c>
    </row>
    <row r="4437" spans="1:5" x14ac:dyDescent="0.3">
      <c r="A4437" s="2" t="s">
        <v>5516</v>
      </c>
      <c r="B4437" s="2" t="s">
        <v>238</v>
      </c>
      <c r="C4437" s="2" t="s">
        <v>5517</v>
      </c>
      <c r="D4437" s="2" t="s">
        <v>11</v>
      </c>
      <c r="E4437" s="2" t="str">
        <f>VLOOKUP(A4437,'[1]Результат запроса'!$A$2:$B$34589,2,FALSE)</f>
        <v>Нет</v>
      </c>
    </row>
    <row r="4438" spans="1:5" x14ac:dyDescent="0.3">
      <c r="A4438" s="2" t="s">
        <v>7905</v>
      </c>
      <c r="B4438" s="2" t="s">
        <v>279</v>
      </c>
      <c r="C4438" s="2" t="s">
        <v>7906</v>
      </c>
      <c r="D4438" s="2" t="s">
        <v>3</v>
      </c>
      <c r="E4438" s="2" t="str">
        <f>VLOOKUP(A4438,'[1]Результат запроса'!$A$2:$B$34589,2,FALSE)</f>
        <v>Нет</v>
      </c>
    </row>
    <row r="4439" spans="1:5" x14ac:dyDescent="0.3">
      <c r="A4439" s="2" t="s">
        <v>7907</v>
      </c>
      <c r="B4439" s="2" t="s">
        <v>9</v>
      </c>
      <c r="C4439" s="2" t="s">
        <v>7908</v>
      </c>
      <c r="D4439" s="2" t="s">
        <v>11</v>
      </c>
      <c r="E4439" s="2" t="str">
        <f>VLOOKUP(A4439,'[1]Результат запроса'!$A$2:$B$34589,2,FALSE)</f>
        <v>Нет</v>
      </c>
    </row>
    <row r="4440" spans="1:5" x14ac:dyDescent="0.3">
      <c r="A4440" s="2" t="s">
        <v>3395</v>
      </c>
      <c r="B4440" s="2" t="s">
        <v>1503</v>
      </c>
      <c r="C4440" s="2" t="s">
        <v>3396</v>
      </c>
      <c r="D4440" s="2" t="s">
        <v>11</v>
      </c>
      <c r="E4440" s="2" t="str">
        <f>VLOOKUP(A4440,'[1]Результат запроса'!$A$2:$B$34589,2,FALSE)</f>
        <v>Нет</v>
      </c>
    </row>
    <row r="4441" spans="1:5" x14ac:dyDescent="0.3">
      <c r="A4441" s="2" t="s">
        <v>3949</v>
      </c>
      <c r="B4441" s="2" t="s">
        <v>140</v>
      </c>
      <c r="C4441" s="2" t="s">
        <v>3950</v>
      </c>
      <c r="D4441" s="2" t="s">
        <v>11</v>
      </c>
      <c r="E4441" s="2" t="str">
        <f>VLOOKUP(A4441,'[1]Результат запроса'!$A$2:$B$34589,2,FALSE)</f>
        <v>Нет</v>
      </c>
    </row>
    <row r="4442" spans="1:5" x14ac:dyDescent="0.3">
      <c r="A4442" s="2" t="s">
        <v>7909</v>
      </c>
      <c r="B4442" s="2" t="s">
        <v>7910</v>
      </c>
      <c r="C4442" s="2" t="s">
        <v>7911</v>
      </c>
      <c r="D4442" s="2" t="s">
        <v>11</v>
      </c>
      <c r="E4442" s="2" t="str">
        <f>VLOOKUP(A4442,'[1]Результат запроса'!$A$2:$B$34589,2,FALSE)</f>
        <v>Нет</v>
      </c>
    </row>
    <row r="4443" spans="1:5" x14ac:dyDescent="0.3">
      <c r="A4443" s="2" t="s">
        <v>7912</v>
      </c>
      <c r="B4443" s="2" t="s">
        <v>111</v>
      </c>
      <c r="C4443" s="2" t="s">
        <v>3028</v>
      </c>
      <c r="D4443" s="2" t="s">
        <v>3</v>
      </c>
      <c r="E4443" s="2" t="str">
        <f>VLOOKUP(A4443,'[1]Результат запроса'!$A$2:$B$34589,2,FALSE)</f>
        <v>Детский</v>
      </c>
    </row>
    <row r="4444" spans="1:5" x14ac:dyDescent="0.3">
      <c r="A4444" s="2" t="s">
        <v>7913</v>
      </c>
      <c r="B4444" s="2" t="s">
        <v>25</v>
      </c>
      <c r="C4444" s="2" t="s">
        <v>4352</v>
      </c>
      <c r="D4444" s="2" t="s">
        <v>11</v>
      </c>
      <c r="E4444" s="2" t="str">
        <f>VLOOKUP(A4444,'[1]Результат запроса'!$A$2:$B$34589,2,FALSE)</f>
        <v>Нет</v>
      </c>
    </row>
    <row r="4445" spans="1:5" x14ac:dyDescent="0.3">
      <c r="A4445" s="2" t="s">
        <v>4427</v>
      </c>
      <c r="B4445" s="2" t="s">
        <v>30</v>
      </c>
      <c r="C4445" s="2" t="s">
        <v>7914</v>
      </c>
      <c r="D4445" s="2" t="s">
        <v>3</v>
      </c>
      <c r="E4445" s="2" t="str">
        <f>VLOOKUP(A4445,'[1]Результат запроса'!$A$2:$B$34589,2,FALSE)</f>
        <v>Взрослый+Детский</v>
      </c>
    </row>
    <row r="4446" spans="1:5" x14ac:dyDescent="0.3">
      <c r="A4446" s="2" t="s">
        <v>7915</v>
      </c>
      <c r="B4446" s="2" t="s">
        <v>25</v>
      </c>
      <c r="C4446" s="2" t="s">
        <v>7916</v>
      </c>
      <c r="D4446" s="2" t="s">
        <v>11</v>
      </c>
      <c r="E4446" s="2" t="str">
        <f>VLOOKUP(A4446,'[1]Результат запроса'!$A$2:$B$34589,2,FALSE)</f>
        <v>Нет</v>
      </c>
    </row>
    <row r="4447" spans="1:5" x14ac:dyDescent="0.3">
      <c r="A4447" s="2" t="s">
        <v>5709</v>
      </c>
      <c r="B4447" s="2" t="s">
        <v>262</v>
      </c>
      <c r="C4447" s="2" t="s">
        <v>5710</v>
      </c>
      <c r="D4447" s="2" t="s">
        <v>11</v>
      </c>
      <c r="E4447" s="2" t="str">
        <f>VLOOKUP(A4447,'[1]Результат запроса'!$A$2:$B$34589,2,FALSE)</f>
        <v>Нет</v>
      </c>
    </row>
    <row r="4448" spans="1:5" x14ac:dyDescent="0.3">
      <c r="A4448" s="2" t="s">
        <v>7917</v>
      </c>
      <c r="B4448" s="2" t="s">
        <v>1021</v>
      </c>
      <c r="C4448" s="2" t="s">
        <v>7918</v>
      </c>
      <c r="D4448" s="2" t="s">
        <v>11</v>
      </c>
      <c r="E4448" s="2" t="str">
        <f>VLOOKUP(A4448,'[1]Результат запроса'!$A$2:$B$34589,2,FALSE)</f>
        <v>Нет</v>
      </c>
    </row>
    <row r="4449" spans="1:5" x14ac:dyDescent="0.3">
      <c r="A4449" s="2" t="s">
        <v>5868</v>
      </c>
      <c r="B4449" s="2" t="s">
        <v>7</v>
      </c>
      <c r="C4449" s="2" t="s">
        <v>5869</v>
      </c>
      <c r="D4449" s="2" t="s">
        <v>11</v>
      </c>
      <c r="E4449" s="2" t="str">
        <f>VLOOKUP(A4449,'[1]Результат запроса'!$A$2:$B$34589,2,FALSE)</f>
        <v>Нет</v>
      </c>
    </row>
    <row r="4450" spans="1:5" x14ac:dyDescent="0.3">
      <c r="A4450" s="2" t="s">
        <v>7919</v>
      </c>
      <c r="B4450" s="2" t="s">
        <v>7</v>
      </c>
      <c r="C4450" s="2" t="s">
        <v>7920</v>
      </c>
      <c r="D4450" s="2" t="s">
        <v>11</v>
      </c>
      <c r="E4450" s="2" t="str">
        <f>VLOOKUP(A4450,'[1]Результат запроса'!$A$2:$B$34589,2,FALSE)</f>
        <v>Нет</v>
      </c>
    </row>
    <row r="4451" spans="1:5" x14ac:dyDescent="0.3">
      <c r="A4451" s="2" t="s">
        <v>1007</v>
      </c>
      <c r="B4451" s="2" t="s">
        <v>331</v>
      </c>
      <c r="C4451" s="2" t="s">
        <v>1008</v>
      </c>
      <c r="D4451" s="2" t="s">
        <v>11</v>
      </c>
      <c r="E4451" s="2" t="str">
        <f>VLOOKUP(A4451,'[1]Результат запроса'!$A$2:$B$34589,2,FALSE)</f>
        <v>Нет</v>
      </c>
    </row>
    <row r="4452" spans="1:5" x14ac:dyDescent="0.3">
      <c r="A4452" s="2" t="s">
        <v>4662</v>
      </c>
      <c r="B4452" s="2" t="s">
        <v>107</v>
      </c>
      <c r="C4452" s="2" t="s">
        <v>4663</v>
      </c>
      <c r="D4452" s="2" t="s">
        <v>11</v>
      </c>
      <c r="E4452" s="2" t="str">
        <f>VLOOKUP(A4452,'[1]Результат запроса'!$A$2:$B$34589,2,FALSE)</f>
        <v>Нет</v>
      </c>
    </row>
    <row r="4453" spans="1:5" x14ac:dyDescent="0.3">
      <c r="A4453" s="2" t="s">
        <v>7921</v>
      </c>
      <c r="B4453" s="2" t="s">
        <v>655</v>
      </c>
      <c r="C4453" s="2" t="s">
        <v>1233</v>
      </c>
      <c r="D4453" s="2" t="s">
        <v>3</v>
      </c>
      <c r="E4453" s="2" t="str">
        <f>VLOOKUP(A4453,'[1]Результат запроса'!$A$2:$B$34589,2,FALSE)</f>
        <v>Нет</v>
      </c>
    </row>
    <row r="4454" spans="1:5" x14ac:dyDescent="0.3">
      <c r="A4454" s="2" t="s">
        <v>531</v>
      </c>
      <c r="B4454" s="2" t="s">
        <v>7</v>
      </c>
      <c r="C4454" s="2" t="s">
        <v>532</v>
      </c>
      <c r="D4454" s="2" t="s">
        <v>11</v>
      </c>
      <c r="E4454" s="2" t="str">
        <f>VLOOKUP(A4454,'[1]Результат запроса'!$A$2:$B$34589,2,FALSE)</f>
        <v>Нет</v>
      </c>
    </row>
    <row r="4455" spans="1:5" x14ac:dyDescent="0.3">
      <c r="A4455" s="2" t="s">
        <v>3577</v>
      </c>
      <c r="B4455" s="2" t="s">
        <v>1558</v>
      </c>
      <c r="C4455" s="2" t="s">
        <v>3578</v>
      </c>
      <c r="D4455" s="2" t="s">
        <v>11</v>
      </c>
      <c r="E4455" s="2" t="str">
        <f>VLOOKUP(A4455,'[1]Результат запроса'!$A$2:$B$34589,2,FALSE)</f>
        <v>Нет</v>
      </c>
    </row>
    <row r="4456" spans="1:5" x14ac:dyDescent="0.3">
      <c r="A4456" s="2" t="s">
        <v>7922</v>
      </c>
      <c r="B4456" s="2" t="s">
        <v>155</v>
      </c>
      <c r="C4456" s="2" t="s">
        <v>7923</v>
      </c>
      <c r="D4456" s="2" t="s">
        <v>3</v>
      </c>
      <c r="E4456" s="2" t="str">
        <f>VLOOKUP(A4456,'[1]Результат запроса'!$A$2:$B$34589,2,FALSE)</f>
        <v>Нет</v>
      </c>
    </row>
    <row r="4457" spans="1:5" x14ac:dyDescent="0.3">
      <c r="A4457" s="2" t="s">
        <v>4917</v>
      </c>
      <c r="B4457" s="2" t="s">
        <v>107</v>
      </c>
      <c r="C4457" s="2" t="s">
        <v>4918</v>
      </c>
      <c r="D4457" s="2" t="s">
        <v>11</v>
      </c>
      <c r="E4457" s="2" t="str">
        <f>VLOOKUP(A4457,'[1]Результат запроса'!$A$2:$B$34589,2,FALSE)</f>
        <v>Нет</v>
      </c>
    </row>
    <row r="4458" spans="1:5" x14ac:dyDescent="0.3">
      <c r="A4458" s="2" t="s">
        <v>7924</v>
      </c>
      <c r="B4458" s="2" t="s">
        <v>48</v>
      </c>
      <c r="C4458" s="2" t="s">
        <v>7925</v>
      </c>
      <c r="D4458" s="2" t="s">
        <v>11</v>
      </c>
      <c r="E4458" s="2" t="str">
        <f>VLOOKUP(A4458,'[1]Результат запроса'!$A$2:$B$34589,2,FALSE)</f>
        <v>Нет</v>
      </c>
    </row>
    <row r="4459" spans="1:5" x14ac:dyDescent="0.3">
      <c r="A4459" s="2" t="s">
        <v>7926</v>
      </c>
      <c r="B4459" s="2" t="s">
        <v>12</v>
      </c>
      <c r="C4459" s="2" t="s">
        <v>7927</v>
      </c>
      <c r="D4459" s="2" t="s">
        <v>11</v>
      </c>
      <c r="E4459" s="2" t="str">
        <f>VLOOKUP(A4459,'[1]Результат запроса'!$A$2:$B$34589,2,FALSE)</f>
        <v>Нет</v>
      </c>
    </row>
    <row r="4460" spans="1:5" x14ac:dyDescent="0.3">
      <c r="A4460" s="2" t="s">
        <v>2638</v>
      </c>
      <c r="B4460" s="2" t="s">
        <v>605</v>
      </c>
      <c r="C4460" s="2" t="s">
        <v>7928</v>
      </c>
      <c r="D4460" s="2" t="s">
        <v>3</v>
      </c>
      <c r="E4460" s="2" t="str">
        <f>VLOOKUP(A4460,'[1]Результат запроса'!$A$2:$B$34589,2,FALSE)</f>
        <v>Взрослый</v>
      </c>
    </row>
    <row r="4461" spans="1:5" x14ac:dyDescent="0.3">
      <c r="A4461" s="2" t="s">
        <v>7929</v>
      </c>
      <c r="B4461" s="2" t="s">
        <v>2457</v>
      </c>
      <c r="C4461" s="2" t="s">
        <v>7930</v>
      </c>
      <c r="D4461" s="2" t="s">
        <v>11</v>
      </c>
      <c r="E4461" s="2" t="str">
        <f>VLOOKUP(A4461,'[1]Результат запроса'!$A$2:$B$34589,2,FALSE)</f>
        <v>Нет</v>
      </c>
    </row>
    <row r="4462" spans="1:5" x14ac:dyDescent="0.3">
      <c r="A4462" s="2" t="s">
        <v>2374</v>
      </c>
      <c r="B4462" s="2" t="s">
        <v>86</v>
      </c>
      <c r="C4462" s="2" t="s">
        <v>2375</v>
      </c>
      <c r="D4462" s="2" t="s">
        <v>11</v>
      </c>
      <c r="E4462" s="2" t="str">
        <f>VLOOKUP(A4462,'[1]Результат запроса'!$A$2:$B$34589,2,FALSE)</f>
        <v>Нет</v>
      </c>
    </row>
    <row r="4463" spans="1:5" x14ac:dyDescent="0.3">
      <c r="A4463" s="2" t="s">
        <v>599</v>
      </c>
      <c r="B4463" s="2" t="s">
        <v>502</v>
      </c>
      <c r="C4463" s="2" t="s">
        <v>6410</v>
      </c>
      <c r="D4463" s="2" t="s">
        <v>11</v>
      </c>
      <c r="E4463" s="2" t="str">
        <f>VLOOKUP(A4463,'[1]Результат запроса'!$A$2:$B$34589,2,FALSE)</f>
        <v>Нет</v>
      </c>
    </row>
    <row r="4464" spans="1:5" x14ac:dyDescent="0.3">
      <c r="A4464" s="2" t="s">
        <v>7931</v>
      </c>
      <c r="B4464" s="2" t="s">
        <v>308</v>
      </c>
      <c r="C4464" s="2" t="s">
        <v>7932</v>
      </c>
      <c r="D4464" s="2" t="s">
        <v>11</v>
      </c>
      <c r="E4464" s="2" t="str">
        <f>VLOOKUP(A4464,'[1]Результат запроса'!$A$2:$B$34589,2,FALSE)</f>
        <v>Нет</v>
      </c>
    </row>
    <row r="4465" spans="1:5" x14ac:dyDescent="0.3">
      <c r="A4465" s="2" t="s">
        <v>7933</v>
      </c>
      <c r="B4465" s="2" t="s">
        <v>348</v>
      </c>
      <c r="C4465" s="2" t="s">
        <v>7934</v>
      </c>
      <c r="D4465" s="2" t="s">
        <v>11</v>
      </c>
      <c r="E4465" s="2" t="str">
        <f>VLOOKUP(A4465,'[1]Результат запроса'!$A$2:$B$34589,2,FALSE)</f>
        <v>Нет</v>
      </c>
    </row>
    <row r="4466" spans="1:5" x14ac:dyDescent="0.3">
      <c r="A4466" s="2" t="s">
        <v>7935</v>
      </c>
      <c r="B4466" s="2" t="s">
        <v>7</v>
      </c>
      <c r="C4466" s="2" t="s">
        <v>7936</v>
      </c>
      <c r="D4466" s="2" t="s">
        <v>11</v>
      </c>
      <c r="E4466" s="2" t="str">
        <f>VLOOKUP(A4466,'[1]Результат запроса'!$A$2:$B$34589,2,FALSE)</f>
        <v>Нет</v>
      </c>
    </row>
    <row r="4467" spans="1:5" x14ac:dyDescent="0.3">
      <c r="A4467" s="2" t="s">
        <v>5387</v>
      </c>
      <c r="B4467" s="2" t="s">
        <v>7</v>
      </c>
      <c r="C4467" s="2" t="s">
        <v>5912</v>
      </c>
      <c r="D4467" s="2" t="s">
        <v>11</v>
      </c>
      <c r="E4467" s="2" t="str">
        <f>VLOOKUP(A4467,'[1]Результат запроса'!$A$2:$B$34589,2,FALSE)</f>
        <v>Нет</v>
      </c>
    </row>
    <row r="4468" spans="1:5" x14ac:dyDescent="0.3">
      <c r="A4468" s="2" t="s">
        <v>3230</v>
      </c>
      <c r="B4468" s="2" t="s">
        <v>29</v>
      </c>
      <c r="C4468" s="2" t="s">
        <v>3231</v>
      </c>
      <c r="D4468" s="2" t="s">
        <v>11</v>
      </c>
      <c r="E4468" s="2" t="str">
        <f>VLOOKUP(A4468,'[1]Результат запроса'!$A$2:$B$34589,2,FALSE)</f>
        <v>Нет</v>
      </c>
    </row>
    <row r="4469" spans="1:5" x14ac:dyDescent="0.3">
      <c r="A4469" s="2" t="s">
        <v>7937</v>
      </c>
      <c r="B4469" s="2" t="s">
        <v>334</v>
      </c>
      <c r="C4469" s="2" t="s">
        <v>7938</v>
      </c>
      <c r="D4469" s="2" t="s">
        <v>11</v>
      </c>
      <c r="E4469" s="2" t="str">
        <f>VLOOKUP(A4469,'[1]Результат запроса'!$A$2:$B$34589,2,FALSE)</f>
        <v>Нет</v>
      </c>
    </row>
    <row r="4470" spans="1:5" x14ac:dyDescent="0.3">
      <c r="A4470" s="2" t="s">
        <v>7939</v>
      </c>
      <c r="B4470" s="2" t="s">
        <v>1102</v>
      </c>
      <c r="C4470" s="2" t="s">
        <v>7940</v>
      </c>
      <c r="D4470" s="2" t="s">
        <v>3</v>
      </c>
      <c r="E4470" s="2" t="str">
        <f>VLOOKUP(A4470,'[1]Результат запроса'!$A$2:$B$34589,2,FALSE)</f>
        <v>Нет</v>
      </c>
    </row>
    <row r="4471" spans="1:5" x14ac:dyDescent="0.3">
      <c r="A4471" s="2" t="s">
        <v>7941</v>
      </c>
      <c r="B4471" s="2" t="s">
        <v>132</v>
      </c>
      <c r="C4471" s="2" t="s">
        <v>7942</v>
      </c>
      <c r="D4471" s="2" t="s">
        <v>3</v>
      </c>
      <c r="E4471" s="2" t="str">
        <f>VLOOKUP(A4471,'[1]Результат запроса'!$A$2:$B$34589,2,FALSE)</f>
        <v>Нет</v>
      </c>
    </row>
    <row r="4472" spans="1:5" x14ac:dyDescent="0.3">
      <c r="A4472" s="2" t="s">
        <v>6760</v>
      </c>
      <c r="B4472" s="2" t="s">
        <v>111</v>
      </c>
      <c r="C4472" s="2" t="s">
        <v>7943</v>
      </c>
      <c r="D4472" s="2" t="s">
        <v>3</v>
      </c>
      <c r="E4472" s="2" t="str">
        <f>VLOOKUP(A4472,'[1]Результат запроса'!$A$2:$B$34589,2,FALSE)</f>
        <v>Взрослый+Детский</v>
      </c>
    </row>
    <row r="4473" spans="1:5" x14ac:dyDescent="0.3">
      <c r="A4473" s="2" t="s">
        <v>7944</v>
      </c>
      <c r="B4473" s="2" t="s">
        <v>7945</v>
      </c>
      <c r="C4473" s="2" t="s">
        <v>7946</v>
      </c>
      <c r="D4473" s="2" t="s">
        <v>11</v>
      </c>
      <c r="E4473" s="2" t="str">
        <f>VLOOKUP(A4473,'[1]Результат запроса'!$A$2:$B$34589,2,FALSE)</f>
        <v>Нет</v>
      </c>
    </row>
    <row r="4474" spans="1:5" x14ac:dyDescent="0.3">
      <c r="A4474" s="2" t="s">
        <v>7947</v>
      </c>
      <c r="B4474" s="2" t="s">
        <v>132</v>
      </c>
      <c r="C4474" s="2" t="s">
        <v>7948</v>
      </c>
      <c r="D4474" s="2" t="s">
        <v>11</v>
      </c>
      <c r="E4474" s="2" t="str">
        <f>VLOOKUP(A4474,'[1]Результат запроса'!$A$2:$B$34589,2,FALSE)</f>
        <v>Нет</v>
      </c>
    </row>
    <row r="4475" spans="1:5" x14ac:dyDescent="0.3">
      <c r="A4475" s="2" t="s">
        <v>5952</v>
      </c>
      <c r="B4475" s="2" t="s">
        <v>566</v>
      </c>
      <c r="C4475" s="2" t="s">
        <v>5953</v>
      </c>
      <c r="D4475" s="2" t="s">
        <v>11</v>
      </c>
      <c r="E4475" s="2" t="str">
        <f>VLOOKUP(A4475,'[1]Результат запроса'!$A$2:$B$34589,2,FALSE)</f>
        <v>Нет</v>
      </c>
    </row>
    <row r="4476" spans="1:5" x14ac:dyDescent="0.3">
      <c r="A4476" s="2" t="s">
        <v>7949</v>
      </c>
      <c r="B4476" s="2" t="s">
        <v>46</v>
      </c>
      <c r="C4476" s="2" t="s">
        <v>1702</v>
      </c>
      <c r="D4476" s="2" t="s">
        <v>11</v>
      </c>
      <c r="E4476" s="2" t="str">
        <f>VLOOKUP(A4476,'[1]Результат запроса'!$A$2:$B$34589,2,FALSE)</f>
        <v>Нет</v>
      </c>
    </row>
    <row r="4477" spans="1:5" x14ac:dyDescent="0.3">
      <c r="A4477" s="2" t="s">
        <v>7950</v>
      </c>
      <c r="B4477" s="2" t="s">
        <v>7</v>
      </c>
      <c r="C4477" s="2" t="s">
        <v>7951</v>
      </c>
      <c r="D4477" s="2" t="s">
        <v>11</v>
      </c>
      <c r="E4477" s="2" t="str">
        <f>VLOOKUP(A4477,'[1]Результат запроса'!$A$2:$B$34589,2,FALSE)</f>
        <v>Нет</v>
      </c>
    </row>
    <row r="4478" spans="1:5" x14ac:dyDescent="0.3">
      <c r="A4478" s="2" t="s">
        <v>3826</v>
      </c>
      <c r="B4478" s="2" t="s">
        <v>38</v>
      </c>
      <c r="C4478" s="2" t="s">
        <v>3827</v>
      </c>
      <c r="D4478" s="2" t="s">
        <v>11</v>
      </c>
      <c r="E4478" s="2" t="str">
        <f>VLOOKUP(A4478,'[1]Результат запроса'!$A$2:$B$34589,2,FALSE)</f>
        <v>Нет</v>
      </c>
    </row>
    <row r="4479" spans="1:5" x14ac:dyDescent="0.3">
      <c r="A4479" s="2" t="s">
        <v>7952</v>
      </c>
      <c r="B4479" s="2" t="s">
        <v>325</v>
      </c>
      <c r="C4479" s="2" t="s">
        <v>3730</v>
      </c>
      <c r="D4479" s="2" t="s">
        <v>11</v>
      </c>
      <c r="E4479" s="2" t="str">
        <f>VLOOKUP(A4479,'[1]Результат запроса'!$A$2:$B$34589,2,FALSE)</f>
        <v>Нет</v>
      </c>
    </row>
    <row r="4480" spans="1:5" x14ac:dyDescent="0.3">
      <c r="A4480" s="2" t="s">
        <v>7953</v>
      </c>
      <c r="B4480" s="2" t="s">
        <v>7954</v>
      </c>
      <c r="C4480" s="2" t="s">
        <v>7955</v>
      </c>
      <c r="D4480" s="2" t="s">
        <v>11</v>
      </c>
      <c r="E4480" s="2" t="str">
        <f>VLOOKUP(A4480,'[1]Результат запроса'!$A$2:$B$34589,2,FALSE)</f>
        <v>Нет</v>
      </c>
    </row>
    <row r="4481" spans="1:5" x14ac:dyDescent="0.3">
      <c r="A4481" s="2" t="s">
        <v>7956</v>
      </c>
      <c r="B4481" s="2" t="s">
        <v>110</v>
      </c>
      <c r="C4481" s="2" t="s">
        <v>7957</v>
      </c>
      <c r="D4481" s="2" t="s">
        <v>3</v>
      </c>
      <c r="E4481" s="2" t="str">
        <f>VLOOKUP(A4481,'[1]Результат запроса'!$A$2:$B$34589,2,FALSE)</f>
        <v>Взрослый+Детский</v>
      </c>
    </row>
    <row r="4482" spans="1:5" x14ac:dyDescent="0.3">
      <c r="A4482" s="2" t="s">
        <v>7958</v>
      </c>
      <c r="B4482" s="2" t="s">
        <v>366</v>
      </c>
      <c r="C4482" s="2" t="s">
        <v>7959</v>
      </c>
      <c r="D4482" s="2" t="s">
        <v>3</v>
      </c>
      <c r="E4482" s="2" t="str">
        <f>VLOOKUP(A4482,'[1]Результат запроса'!$A$2:$B$34589,2,FALSE)</f>
        <v>Нет</v>
      </c>
    </row>
    <row r="4483" spans="1:5" x14ac:dyDescent="0.3">
      <c r="A4483" s="2" t="s">
        <v>6365</v>
      </c>
      <c r="B4483" s="2" t="s">
        <v>5</v>
      </c>
      <c r="C4483" s="2" t="s">
        <v>6366</v>
      </c>
      <c r="D4483" s="2" t="s">
        <v>11</v>
      </c>
      <c r="E4483" s="2" t="str">
        <f>VLOOKUP(A4483,'[1]Результат запроса'!$A$2:$B$34589,2,FALSE)</f>
        <v>Нет</v>
      </c>
    </row>
    <row r="4484" spans="1:5" x14ac:dyDescent="0.3">
      <c r="A4484" s="2" t="s">
        <v>6959</v>
      </c>
      <c r="B4484" s="2" t="s">
        <v>215</v>
      </c>
      <c r="C4484" s="2" t="s">
        <v>6560</v>
      </c>
      <c r="D4484" s="2" t="s">
        <v>11</v>
      </c>
      <c r="E4484" s="2" t="str">
        <f>VLOOKUP(A4484,'[1]Результат запроса'!$A$2:$B$34589,2,FALSE)</f>
        <v>Нет</v>
      </c>
    </row>
    <row r="4485" spans="1:5" x14ac:dyDescent="0.3">
      <c r="A4485" s="2" t="s">
        <v>3468</v>
      </c>
      <c r="B4485" s="2" t="s">
        <v>7</v>
      </c>
      <c r="C4485" s="2" t="s">
        <v>3469</v>
      </c>
      <c r="D4485" s="2" t="s">
        <v>11</v>
      </c>
      <c r="E4485" s="2" t="str">
        <f>VLOOKUP(A4485,'[1]Результат запроса'!$A$2:$B$34589,2,FALSE)</f>
        <v>Нет</v>
      </c>
    </row>
    <row r="4486" spans="1:5" x14ac:dyDescent="0.3">
      <c r="A4486" s="2" t="s">
        <v>1129</v>
      </c>
      <c r="B4486" s="2" t="s">
        <v>72</v>
      </c>
      <c r="C4486" s="2" t="s">
        <v>1130</v>
      </c>
      <c r="D4486" s="2" t="s">
        <v>11</v>
      </c>
      <c r="E4486" s="2" t="str">
        <f>VLOOKUP(A4486,'[1]Результат запроса'!$A$2:$B$34589,2,FALSE)</f>
        <v>Нет</v>
      </c>
    </row>
    <row r="4487" spans="1:5" x14ac:dyDescent="0.3">
      <c r="A4487" s="2" t="s">
        <v>1009</v>
      </c>
      <c r="B4487" s="2" t="s">
        <v>365</v>
      </c>
      <c r="C4487" s="2" t="s">
        <v>3478</v>
      </c>
      <c r="D4487" s="2" t="s">
        <v>11</v>
      </c>
      <c r="E4487" s="2" t="str">
        <f>VLOOKUP(A4487,'[1]Результат запроса'!$A$2:$B$34589,2,FALSE)</f>
        <v>Нет</v>
      </c>
    </row>
    <row r="4488" spans="1:5" x14ac:dyDescent="0.3">
      <c r="A4488" s="2" t="s">
        <v>7961</v>
      </c>
      <c r="B4488" s="2" t="s">
        <v>899</v>
      </c>
      <c r="C4488" s="2" t="s">
        <v>7962</v>
      </c>
      <c r="D4488" s="2" t="s">
        <v>11</v>
      </c>
      <c r="E4488" s="2" t="str">
        <f>VLOOKUP(A4488,'[1]Результат запроса'!$A$2:$B$34589,2,FALSE)</f>
        <v>Нет</v>
      </c>
    </row>
    <row r="4489" spans="1:5" x14ac:dyDescent="0.3">
      <c r="A4489" s="2" t="s">
        <v>7963</v>
      </c>
      <c r="B4489" s="2" t="s">
        <v>1975</v>
      </c>
      <c r="C4489" s="2" t="s">
        <v>7964</v>
      </c>
      <c r="D4489" s="2" t="s">
        <v>11</v>
      </c>
      <c r="E4489" s="2" t="str">
        <f>VLOOKUP(A4489,'[1]Результат запроса'!$A$2:$B$34589,2,FALSE)</f>
        <v>Нет</v>
      </c>
    </row>
    <row r="4490" spans="1:5" x14ac:dyDescent="0.3">
      <c r="A4490" s="2" t="s">
        <v>7965</v>
      </c>
      <c r="B4490" s="2" t="s">
        <v>144</v>
      </c>
      <c r="C4490" s="2" t="s">
        <v>4117</v>
      </c>
      <c r="D4490" s="2" t="s">
        <v>11</v>
      </c>
      <c r="E4490" s="2" t="str">
        <f>VLOOKUP(A4490,'[1]Результат запроса'!$A$2:$B$34589,2,FALSE)</f>
        <v>Нет</v>
      </c>
    </row>
    <row r="4491" spans="1:5" x14ac:dyDescent="0.3">
      <c r="A4491" s="2" t="s">
        <v>7966</v>
      </c>
      <c r="B4491" s="2" t="s">
        <v>62</v>
      </c>
      <c r="C4491" s="2" t="s">
        <v>7967</v>
      </c>
      <c r="D4491" s="2" t="s">
        <v>11</v>
      </c>
      <c r="E4491" s="2" t="str">
        <f>VLOOKUP(A4491,'[1]Результат запроса'!$A$2:$B$34589,2,FALSE)</f>
        <v>Нет</v>
      </c>
    </row>
    <row r="4492" spans="1:5" x14ac:dyDescent="0.3">
      <c r="A4492" s="2" t="s">
        <v>7968</v>
      </c>
      <c r="B4492" s="2" t="s">
        <v>79</v>
      </c>
      <c r="C4492" s="2" t="s">
        <v>7969</v>
      </c>
      <c r="D4492" s="2" t="s">
        <v>3</v>
      </c>
      <c r="E4492" s="2" t="str">
        <f>VLOOKUP(A4492,'[1]Результат запроса'!$A$2:$B$34589,2,FALSE)</f>
        <v>Нет</v>
      </c>
    </row>
    <row r="4493" spans="1:5" x14ac:dyDescent="0.3">
      <c r="A4493" s="2" t="s">
        <v>7970</v>
      </c>
      <c r="B4493" s="2" t="s">
        <v>139</v>
      </c>
      <c r="C4493" s="2" t="s">
        <v>7971</v>
      </c>
      <c r="D4493" s="2" t="s">
        <v>11</v>
      </c>
      <c r="E4493" s="2" t="str">
        <f>VLOOKUP(A4493,'[1]Результат запроса'!$A$2:$B$34589,2,FALSE)</f>
        <v>Нет</v>
      </c>
    </row>
    <row r="4494" spans="1:5" x14ac:dyDescent="0.3">
      <c r="A4494" s="2" t="s">
        <v>7972</v>
      </c>
      <c r="B4494" s="2" t="s">
        <v>65</v>
      </c>
      <c r="C4494" s="2" t="s">
        <v>7973</v>
      </c>
      <c r="D4494" s="2" t="s">
        <v>11</v>
      </c>
      <c r="E4494" s="2" t="str">
        <f>VLOOKUP(A4494,'[1]Результат запроса'!$A$2:$B$34589,2,FALSE)</f>
        <v>Нет</v>
      </c>
    </row>
    <row r="4495" spans="1:5" x14ac:dyDescent="0.3">
      <c r="A4495" s="2" t="s">
        <v>7974</v>
      </c>
      <c r="B4495" s="2" t="s">
        <v>279</v>
      </c>
      <c r="C4495" s="2" t="s">
        <v>7975</v>
      </c>
      <c r="D4495" s="2" t="s">
        <v>3</v>
      </c>
      <c r="E4495" s="2" t="str">
        <f>VLOOKUP(A4495,'[1]Результат запроса'!$A$2:$B$34589,2,FALSE)</f>
        <v>Взрослый+Детский</v>
      </c>
    </row>
    <row r="4496" spans="1:5" x14ac:dyDescent="0.3">
      <c r="A4496" s="2" t="s">
        <v>5671</v>
      </c>
      <c r="B4496" s="2" t="s">
        <v>29</v>
      </c>
      <c r="C4496" s="2" t="s">
        <v>5672</v>
      </c>
      <c r="D4496" s="2" t="s">
        <v>11</v>
      </c>
      <c r="E4496" s="2" t="str">
        <f>VLOOKUP(A4496,'[1]Результат запроса'!$A$2:$B$34589,2,FALSE)</f>
        <v>Нет</v>
      </c>
    </row>
    <row r="4497" spans="1:5" x14ac:dyDescent="0.3">
      <c r="A4497" s="2" t="s">
        <v>7977</v>
      </c>
      <c r="B4497" s="2" t="s">
        <v>4566</v>
      </c>
      <c r="C4497" s="2" t="s">
        <v>7978</v>
      </c>
      <c r="D4497" s="2" t="s">
        <v>11</v>
      </c>
      <c r="E4497" s="2" t="str">
        <f>VLOOKUP(A4497,'[1]Результат запроса'!$A$2:$B$34589,2,FALSE)</f>
        <v>Нет</v>
      </c>
    </row>
    <row r="4498" spans="1:5" x14ac:dyDescent="0.3">
      <c r="A4498" s="2" t="s">
        <v>7980</v>
      </c>
      <c r="B4498" s="2" t="s">
        <v>1342</v>
      </c>
      <c r="C4498" s="2" t="s">
        <v>7981</v>
      </c>
      <c r="D4498" s="2" t="s">
        <v>3</v>
      </c>
      <c r="E4498" s="2" t="str">
        <f>VLOOKUP(A4498,'[1]Результат запроса'!$A$2:$B$34589,2,FALSE)</f>
        <v>Взрослый+Детский</v>
      </c>
    </row>
    <row r="4499" spans="1:5" x14ac:dyDescent="0.3">
      <c r="A4499" s="2" t="s">
        <v>7982</v>
      </c>
      <c r="B4499" s="2" t="s">
        <v>9</v>
      </c>
      <c r="C4499" s="2" t="s">
        <v>7983</v>
      </c>
      <c r="D4499" s="2" t="s">
        <v>11</v>
      </c>
      <c r="E4499" s="2" t="str">
        <f>VLOOKUP(A4499,'[1]Результат запроса'!$A$2:$B$34589,2,FALSE)</f>
        <v>Нет</v>
      </c>
    </row>
    <row r="4500" spans="1:5" x14ac:dyDescent="0.3">
      <c r="A4500" s="2" t="s">
        <v>7984</v>
      </c>
      <c r="B4500" s="2" t="s">
        <v>350</v>
      </c>
      <c r="C4500" s="2" t="s">
        <v>6379</v>
      </c>
      <c r="D4500" s="2" t="s">
        <v>3</v>
      </c>
      <c r="E4500" s="2" t="str">
        <f>VLOOKUP(A4500,'[1]Результат запроса'!$A$2:$B$34589,2,FALSE)</f>
        <v>Нет</v>
      </c>
    </row>
    <row r="4501" spans="1:5" x14ac:dyDescent="0.3">
      <c r="A4501" s="2" t="s">
        <v>1278</v>
      </c>
      <c r="B4501" s="2" t="s">
        <v>33</v>
      </c>
      <c r="C4501" s="2" t="s">
        <v>1279</v>
      </c>
      <c r="D4501" s="2" t="s">
        <v>11</v>
      </c>
      <c r="E4501" s="2" t="str">
        <f>VLOOKUP(A4501,'[1]Результат запроса'!$A$2:$B$34589,2,FALSE)</f>
        <v>Нет</v>
      </c>
    </row>
    <row r="4502" spans="1:5" x14ac:dyDescent="0.3">
      <c r="A4502" s="2" t="s">
        <v>805</v>
      </c>
      <c r="B4502" s="2" t="s">
        <v>9</v>
      </c>
      <c r="C4502" s="2" t="s">
        <v>806</v>
      </c>
      <c r="D4502" s="2" t="s">
        <v>11</v>
      </c>
      <c r="E4502" s="2" t="str">
        <f>VLOOKUP(A4502,'[1]Результат запроса'!$A$2:$B$34589,2,FALSE)</f>
        <v>Нет</v>
      </c>
    </row>
    <row r="4503" spans="1:5" x14ac:dyDescent="0.3">
      <c r="A4503" s="2" t="s">
        <v>7985</v>
      </c>
      <c r="B4503" s="2" t="s">
        <v>2526</v>
      </c>
      <c r="C4503" s="2" t="s">
        <v>7986</v>
      </c>
      <c r="D4503" s="2" t="s">
        <v>11</v>
      </c>
      <c r="E4503" s="2" t="str">
        <f>VLOOKUP(A4503,'[1]Результат запроса'!$A$2:$B$34589,2,FALSE)</f>
        <v>Нет</v>
      </c>
    </row>
    <row r="4504" spans="1:5" x14ac:dyDescent="0.3">
      <c r="A4504" s="2" t="s">
        <v>3463</v>
      </c>
      <c r="B4504" s="2" t="s">
        <v>3464</v>
      </c>
      <c r="C4504" s="2" t="s">
        <v>3465</v>
      </c>
      <c r="D4504" s="2" t="s">
        <v>11</v>
      </c>
      <c r="E4504" s="2" t="str">
        <f>VLOOKUP(A4504,'[1]Результат запроса'!$A$2:$B$34589,2,FALSE)</f>
        <v>Нет</v>
      </c>
    </row>
    <row r="4505" spans="1:5" x14ac:dyDescent="0.3">
      <c r="A4505" s="2" t="s">
        <v>7987</v>
      </c>
      <c r="B4505" s="2" t="s">
        <v>9</v>
      </c>
      <c r="C4505" s="2" t="s">
        <v>7988</v>
      </c>
      <c r="D4505" s="2" t="s">
        <v>11</v>
      </c>
      <c r="E4505" s="2" t="str">
        <f>VLOOKUP(A4505,'[1]Результат запроса'!$A$2:$B$34589,2,FALSE)</f>
        <v>Нет</v>
      </c>
    </row>
    <row r="4506" spans="1:5" x14ac:dyDescent="0.3">
      <c r="A4506" s="2" t="s">
        <v>7989</v>
      </c>
      <c r="B4506" s="2" t="s">
        <v>89</v>
      </c>
      <c r="C4506" s="2" t="s">
        <v>7990</v>
      </c>
      <c r="D4506" s="2" t="s">
        <v>11</v>
      </c>
      <c r="E4506" s="2" t="str">
        <f>VLOOKUP(A4506,'[1]Результат запроса'!$A$2:$B$34589,2,FALSE)</f>
        <v>Нет</v>
      </c>
    </row>
    <row r="4507" spans="1:5" x14ac:dyDescent="0.3">
      <c r="A4507" s="2" t="s">
        <v>7991</v>
      </c>
      <c r="B4507" s="2" t="s">
        <v>79</v>
      </c>
      <c r="C4507" s="2" t="s">
        <v>7992</v>
      </c>
      <c r="D4507" s="2" t="s">
        <v>3</v>
      </c>
      <c r="E4507" s="2" t="str">
        <f>VLOOKUP(A4507,'[1]Результат запроса'!$A$2:$B$34589,2,FALSE)</f>
        <v>Нет</v>
      </c>
    </row>
    <row r="4508" spans="1:5" x14ac:dyDescent="0.3">
      <c r="A4508" s="2" t="s">
        <v>7993</v>
      </c>
      <c r="B4508" s="2" t="s">
        <v>108</v>
      </c>
      <c r="C4508" s="2" t="s">
        <v>7994</v>
      </c>
      <c r="D4508" s="2" t="s">
        <v>11</v>
      </c>
      <c r="E4508" s="2" t="str">
        <f>VLOOKUP(A4508,'[1]Результат запроса'!$A$2:$B$34589,2,FALSE)</f>
        <v>Нет</v>
      </c>
    </row>
    <row r="4509" spans="1:5" x14ac:dyDescent="0.3">
      <c r="A4509" s="2" t="s">
        <v>7995</v>
      </c>
      <c r="B4509" s="2" t="s">
        <v>7996</v>
      </c>
      <c r="C4509" s="2" t="s">
        <v>7997</v>
      </c>
      <c r="D4509" s="2" t="s">
        <v>3</v>
      </c>
      <c r="E4509" s="2" t="str">
        <f>VLOOKUP(A4509,'[1]Результат запроса'!$A$2:$B$34589,2,FALSE)</f>
        <v>Нет</v>
      </c>
    </row>
    <row r="4510" spans="1:5" x14ac:dyDescent="0.3">
      <c r="A4510" s="2" t="s">
        <v>4723</v>
      </c>
      <c r="B4510" s="2" t="s">
        <v>15</v>
      </c>
      <c r="C4510" s="2" t="s">
        <v>4724</v>
      </c>
      <c r="D4510" s="2" t="s">
        <v>11</v>
      </c>
      <c r="E4510" s="2" t="str">
        <f>VLOOKUP(A4510,'[1]Результат запроса'!$A$2:$B$34589,2,FALSE)</f>
        <v>Нет</v>
      </c>
    </row>
    <row r="4511" spans="1:5" x14ac:dyDescent="0.3">
      <c r="A4511" s="2" t="s">
        <v>7998</v>
      </c>
      <c r="B4511" s="2" t="s">
        <v>1943</v>
      </c>
      <c r="C4511" s="2" t="s">
        <v>7999</v>
      </c>
      <c r="D4511" s="2" t="s">
        <v>3</v>
      </c>
      <c r="E4511" s="2" t="str">
        <f>VLOOKUP(A4511,'[1]Результат запроса'!$A$2:$B$34589,2,FALSE)</f>
        <v>Нет</v>
      </c>
    </row>
    <row r="4512" spans="1:5" x14ac:dyDescent="0.3">
      <c r="A4512" s="2" t="s">
        <v>7027</v>
      </c>
      <c r="B4512" s="2" t="s">
        <v>7</v>
      </c>
      <c r="C4512" s="2" t="s">
        <v>7028</v>
      </c>
      <c r="D4512" s="2" t="s">
        <v>11</v>
      </c>
      <c r="E4512" s="2" t="str">
        <f>VLOOKUP(A4512,'[1]Результат запроса'!$A$2:$B$34589,2,FALSE)</f>
        <v>Нет</v>
      </c>
    </row>
    <row r="4513" spans="1:5" x14ac:dyDescent="0.3">
      <c r="A4513" s="2" t="s">
        <v>6989</v>
      </c>
      <c r="B4513" s="2" t="s">
        <v>1471</v>
      </c>
      <c r="C4513" s="2" t="s">
        <v>6990</v>
      </c>
      <c r="D4513" s="2" t="s">
        <v>11</v>
      </c>
      <c r="E4513" s="2" t="str">
        <f>VLOOKUP(A4513,'[1]Результат запроса'!$A$2:$B$34589,2,FALSE)</f>
        <v>Нет</v>
      </c>
    </row>
    <row r="4514" spans="1:5" x14ac:dyDescent="0.3">
      <c r="A4514" s="2" t="s">
        <v>8000</v>
      </c>
      <c r="B4514" s="2" t="s">
        <v>9</v>
      </c>
      <c r="C4514" s="2" t="s">
        <v>8001</v>
      </c>
      <c r="D4514" s="2" t="s">
        <v>11</v>
      </c>
      <c r="E4514" s="2" t="str">
        <f>VLOOKUP(A4514,'[1]Результат запроса'!$A$2:$B$34589,2,FALSE)</f>
        <v>Нет</v>
      </c>
    </row>
    <row r="4515" spans="1:5" x14ac:dyDescent="0.3">
      <c r="A4515" s="2" t="s">
        <v>8002</v>
      </c>
      <c r="B4515" s="2" t="s">
        <v>3572</v>
      </c>
      <c r="C4515" s="2" t="s">
        <v>8003</v>
      </c>
      <c r="D4515" s="2" t="s">
        <v>11</v>
      </c>
      <c r="E4515" s="2" t="str">
        <f>VLOOKUP(A4515,'[1]Результат запроса'!$A$2:$B$34589,2,FALSE)</f>
        <v>Нет</v>
      </c>
    </row>
    <row r="4516" spans="1:5" x14ac:dyDescent="0.3">
      <c r="A4516" s="2" t="s">
        <v>8004</v>
      </c>
      <c r="B4516" s="2" t="s">
        <v>1371</v>
      </c>
      <c r="C4516" s="2" t="s">
        <v>8005</v>
      </c>
      <c r="D4516" s="2" t="s">
        <v>3</v>
      </c>
      <c r="E4516" s="2" t="str">
        <f>VLOOKUP(A4516,'[1]Результат запроса'!$A$2:$B$34589,2,FALSE)</f>
        <v>Нет</v>
      </c>
    </row>
    <row r="4517" spans="1:5" x14ac:dyDescent="0.3">
      <c r="A4517" s="2" t="s">
        <v>8006</v>
      </c>
      <c r="B4517" s="2" t="s">
        <v>43</v>
      </c>
      <c r="C4517" s="2" t="s">
        <v>8007</v>
      </c>
      <c r="D4517" s="2" t="s">
        <v>11</v>
      </c>
      <c r="E4517" s="2" t="str">
        <f>VLOOKUP(A4517,'[1]Результат запроса'!$A$2:$B$34589,2,FALSE)</f>
        <v>Нет</v>
      </c>
    </row>
    <row r="4518" spans="1:5" x14ac:dyDescent="0.3">
      <c r="A4518" s="2" t="s">
        <v>3296</v>
      </c>
      <c r="B4518" s="2" t="s">
        <v>12</v>
      </c>
      <c r="C4518" s="2" t="s">
        <v>3297</v>
      </c>
      <c r="D4518" s="2" t="s">
        <v>11</v>
      </c>
      <c r="E4518" s="2" t="str">
        <f>VLOOKUP(A4518,'[1]Результат запроса'!$A$2:$B$34589,2,FALSE)</f>
        <v>Нет</v>
      </c>
    </row>
    <row r="4519" spans="1:5" x14ac:dyDescent="0.3">
      <c r="A4519" s="2" t="s">
        <v>8008</v>
      </c>
      <c r="B4519" s="2" t="s">
        <v>243</v>
      </c>
      <c r="C4519" s="2" t="s">
        <v>3422</v>
      </c>
      <c r="D4519" s="2" t="s">
        <v>3</v>
      </c>
      <c r="E4519" s="2" t="str">
        <f>VLOOKUP(A4519,'[1]Результат запроса'!$A$2:$B$34589,2,FALSE)</f>
        <v>Нет</v>
      </c>
    </row>
    <row r="4520" spans="1:5" x14ac:dyDescent="0.3">
      <c r="A4520" s="2" t="s">
        <v>4501</v>
      </c>
      <c r="B4520" s="2" t="s">
        <v>9</v>
      </c>
      <c r="C4520" s="2" t="s">
        <v>3213</v>
      </c>
      <c r="D4520" s="2" t="s">
        <v>11</v>
      </c>
      <c r="E4520" s="2" t="str">
        <f>VLOOKUP(A4520,'[1]Результат запроса'!$A$2:$B$34589,2,FALSE)</f>
        <v>Нет</v>
      </c>
    </row>
    <row r="4521" spans="1:5" x14ac:dyDescent="0.3">
      <c r="A4521" s="2" t="s">
        <v>8009</v>
      </c>
      <c r="B4521" s="2" t="s">
        <v>422</v>
      </c>
      <c r="C4521" s="2" t="s">
        <v>8010</v>
      </c>
      <c r="D4521" s="2" t="s">
        <v>11</v>
      </c>
      <c r="E4521" s="2" t="str">
        <f>VLOOKUP(A4521,'[1]Результат запроса'!$A$2:$B$34589,2,FALSE)</f>
        <v>Нет</v>
      </c>
    </row>
    <row r="4522" spans="1:5" x14ac:dyDescent="0.3">
      <c r="A4522" s="2" t="s">
        <v>5896</v>
      </c>
      <c r="B4522" s="2" t="s">
        <v>5161</v>
      </c>
      <c r="C4522" s="2" t="s">
        <v>7742</v>
      </c>
      <c r="D4522" s="2" t="s">
        <v>11</v>
      </c>
      <c r="E4522" s="2" t="str">
        <f>VLOOKUP(A4522,'[1]Результат запроса'!$A$2:$B$34589,2,FALSE)</f>
        <v>Нет</v>
      </c>
    </row>
    <row r="4523" spans="1:5" x14ac:dyDescent="0.3">
      <c r="A4523" s="2" t="s">
        <v>8011</v>
      </c>
      <c r="B4523" s="2" t="s">
        <v>7252</v>
      </c>
      <c r="C4523" s="2" t="s">
        <v>8012</v>
      </c>
      <c r="D4523" s="2" t="s">
        <v>11</v>
      </c>
      <c r="E4523" s="2" t="str">
        <f>VLOOKUP(A4523,'[1]Результат запроса'!$A$2:$B$34589,2,FALSE)</f>
        <v>Нет</v>
      </c>
    </row>
    <row r="4524" spans="1:5" x14ac:dyDescent="0.3">
      <c r="A4524" s="2" t="s">
        <v>3742</v>
      </c>
      <c r="B4524" s="2" t="s">
        <v>67</v>
      </c>
      <c r="C4524" s="2" t="s">
        <v>3743</v>
      </c>
      <c r="D4524" s="2" t="s">
        <v>11</v>
      </c>
      <c r="E4524" s="2" t="str">
        <f>VLOOKUP(A4524,'[1]Результат запроса'!$A$2:$B$34589,2,FALSE)</f>
        <v>Нет</v>
      </c>
    </row>
    <row r="4525" spans="1:5" x14ac:dyDescent="0.3">
      <c r="A4525" s="2" t="s">
        <v>5504</v>
      </c>
      <c r="B4525" s="2" t="s">
        <v>5505</v>
      </c>
      <c r="C4525" s="2" t="s">
        <v>5506</v>
      </c>
      <c r="D4525" s="2" t="s">
        <v>11</v>
      </c>
      <c r="E4525" s="2" t="str">
        <f>VLOOKUP(A4525,'[1]Результат запроса'!$A$2:$B$34589,2,FALSE)</f>
        <v>Нет</v>
      </c>
    </row>
    <row r="4526" spans="1:5" x14ac:dyDescent="0.3">
      <c r="A4526" s="2" t="s">
        <v>8013</v>
      </c>
      <c r="B4526" s="2" t="s">
        <v>20</v>
      </c>
      <c r="C4526" s="2" t="s">
        <v>8014</v>
      </c>
      <c r="D4526" s="2" t="s">
        <v>3</v>
      </c>
      <c r="E4526" s="2" t="str">
        <f>VLOOKUP(A4526,'[1]Результат запроса'!$A$2:$B$34589,2,FALSE)</f>
        <v>Взрослый+Детский</v>
      </c>
    </row>
    <row r="4527" spans="1:5" x14ac:dyDescent="0.3">
      <c r="A4527" s="2" t="s">
        <v>868</v>
      </c>
      <c r="B4527" s="2" t="s">
        <v>241</v>
      </c>
      <c r="C4527" s="2" t="s">
        <v>869</v>
      </c>
      <c r="D4527" s="2" t="s">
        <v>11</v>
      </c>
      <c r="E4527" s="2" t="str">
        <f>VLOOKUP(A4527,'[1]Результат запроса'!$A$2:$B$34589,2,FALSE)</f>
        <v>Нет</v>
      </c>
    </row>
    <row r="4528" spans="1:5" x14ac:dyDescent="0.3">
      <c r="A4528" s="2" t="s">
        <v>8016</v>
      </c>
      <c r="B4528" s="2" t="s">
        <v>110</v>
      </c>
      <c r="C4528" s="2" t="s">
        <v>8017</v>
      </c>
      <c r="D4528" s="2" t="s">
        <v>3</v>
      </c>
      <c r="E4528" s="2" t="str">
        <f>VLOOKUP(A4528,'[1]Результат запроса'!$A$2:$B$34589,2,FALSE)</f>
        <v>Нет</v>
      </c>
    </row>
    <row r="4529" spans="1:5" x14ac:dyDescent="0.3">
      <c r="A4529" s="2" t="s">
        <v>8018</v>
      </c>
      <c r="B4529" s="2" t="s">
        <v>9</v>
      </c>
      <c r="C4529" s="2" t="s">
        <v>8019</v>
      </c>
      <c r="D4529" s="2" t="s">
        <v>11</v>
      </c>
      <c r="E4529" s="2" t="str">
        <f>VLOOKUP(A4529,'[1]Результат запроса'!$A$2:$B$34589,2,FALSE)</f>
        <v>Нет</v>
      </c>
    </row>
    <row r="4530" spans="1:5" x14ac:dyDescent="0.3">
      <c r="A4530" s="2" t="s">
        <v>8020</v>
      </c>
      <c r="B4530" s="2" t="s">
        <v>7</v>
      </c>
      <c r="C4530" s="2" t="s">
        <v>8021</v>
      </c>
      <c r="D4530" s="2" t="s">
        <v>11</v>
      </c>
      <c r="E4530" s="2" t="str">
        <f>VLOOKUP(A4530,'[1]Результат запроса'!$A$2:$B$34589,2,FALSE)</f>
        <v>Нет</v>
      </c>
    </row>
    <row r="4531" spans="1:5" x14ac:dyDescent="0.3">
      <c r="A4531" s="2" t="s">
        <v>6461</v>
      </c>
      <c r="B4531" s="2" t="s">
        <v>350</v>
      </c>
      <c r="C4531" s="2" t="s">
        <v>6462</v>
      </c>
      <c r="D4531" s="2" t="s">
        <v>11</v>
      </c>
      <c r="E4531" s="2" t="str">
        <f>VLOOKUP(A4531,'[1]Результат запроса'!$A$2:$B$34589,2,FALSE)</f>
        <v>Нет</v>
      </c>
    </row>
    <row r="4532" spans="1:5" x14ac:dyDescent="0.3">
      <c r="A4532" s="2" t="s">
        <v>2675</v>
      </c>
      <c r="B4532" s="2" t="s">
        <v>301</v>
      </c>
      <c r="C4532" s="2" t="s">
        <v>2676</v>
      </c>
      <c r="D4532" s="2" t="s">
        <v>11</v>
      </c>
      <c r="E4532" s="2" t="str">
        <f>VLOOKUP(A4532,'[1]Результат запроса'!$A$2:$B$34589,2,FALSE)</f>
        <v>Нет</v>
      </c>
    </row>
    <row r="4533" spans="1:5" x14ac:dyDescent="0.3">
      <c r="A4533" s="2" t="s">
        <v>8022</v>
      </c>
      <c r="B4533" s="2" t="s">
        <v>1989</v>
      </c>
      <c r="C4533" s="2" t="s">
        <v>8023</v>
      </c>
      <c r="D4533" s="2" t="s">
        <v>11</v>
      </c>
      <c r="E4533" s="2" t="str">
        <f>VLOOKUP(A4533,'[1]Результат запроса'!$A$2:$B$34589,2,FALSE)</f>
        <v>Нет</v>
      </c>
    </row>
    <row r="4534" spans="1:5" x14ac:dyDescent="0.3">
      <c r="A4534" s="2" t="s">
        <v>8024</v>
      </c>
      <c r="B4534" s="2" t="s">
        <v>29</v>
      </c>
      <c r="C4534" s="2" t="s">
        <v>8025</v>
      </c>
      <c r="D4534" s="2" t="s">
        <v>3</v>
      </c>
      <c r="E4534" s="2" t="str">
        <f>VLOOKUP(A4534,'[1]Результат запроса'!$A$2:$B$34589,2,FALSE)</f>
        <v>Нет</v>
      </c>
    </row>
    <row r="4535" spans="1:5" x14ac:dyDescent="0.3">
      <c r="A4535" s="2" t="s">
        <v>8026</v>
      </c>
      <c r="B4535" s="2" t="s">
        <v>26</v>
      </c>
      <c r="C4535" s="2" t="s">
        <v>8027</v>
      </c>
      <c r="D4535" s="2" t="s">
        <v>3</v>
      </c>
      <c r="E4535" s="2" t="str">
        <f>VLOOKUP(A4535,'[1]Результат запроса'!$A$2:$B$34589,2,FALSE)</f>
        <v>Взрослый+Детский</v>
      </c>
    </row>
    <row r="4536" spans="1:5" x14ac:dyDescent="0.3">
      <c r="A4536" s="2" t="s">
        <v>788</v>
      </c>
      <c r="B4536" s="2" t="s">
        <v>789</v>
      </c>
      <c r="C4536" s="2" t="s">
        <v>790</v>
      </c>
      <c r="D4536" s="2" t="s">
        <v>11</v>
      </c>
      <c r="E4536" s="2" t="str">
        <f>VLOOKUP(A4536,'[1]Результат запроса'!$A$2:$B$34589,2,FALSE)</f>
        <v>Нет</v>
      </c>
    </row>
    <row r="4537" spans="1:5" x14ac:dyDescent="0.3">
      <c r="A4537" s="2" t="s">
        <v>8028</v>
      </c>
      <c r="B4537" s="2" t="s">
        <v>731</v>
      </c>
      <c r="C4537" s="2" t="s">
        <v>8029</v>
      </c>
      <c r="D4537" s="2" t="s">
        <v>11</v>
      </c>
      <c r="E4537" s="2" t="str">
        <f>VLOOKUP(A4537,'[1]Результат запроса'!$A$2:$B$34589,2,FALSE)</f>
        <v>Нет</v>
      </c>
    </row>
    <row r="4538" spans="1:5" x14ac:dyDescent="0.3">
      <c r="A4538" s="2" t="s">
        <v>5036</v>
      </c>
      <c r="B4538" s="2" t="s">
        <v>7</v>
      </c>
      <c r="C4538" s="2" t="s">
        <v>5037</v>
      </c>
      <c r="D4538" s="2" t="s">
        <v>3</v>
      </c>
      <c r="E4538" s="2" t="str">
        <f>VLOOKUP(A4538,'[1]Результат запроса'!$A$2:$B$34589,2,FALSE)</f>
        <v>Нет</v>
      </c>
    </row>
    <row r="4539" spans="1:5" x14ac:dyDescent="0.3">
      <c r="A4539" s="2" t="s">
        <v>8030</v>
      </c>
      <c r="B4539" s="2" t="s">
        <v>6112</v>
      </c>
      <c r="C4539" s="2" t="s">
        <v>6587</v>
      </c>
      <c r="D4539" s="2" t="s">
        <v>11</v>
      </c>
      <c r="E4539" s="2" t="str">
        <f>VLOOKUP(A4539,'[1]Результат запроса'!$A$2:$B$34589,2,FALSE)</f>
        <v>Нет</v>
      </c>
    </row>
    <row r="4540" spans="1:5" x14ac:dyDescent="0.3">
      <c r="A4540" s="2" t="s">
        <v>8031</v>
      </c>
      <c r="B4540" s="2" t="s">
        <v>751</v>
      </c>
      <c r="C4540" s="2" t="s">
        <v>8032</v>
      </c>
      <c r="D4540" s="2" t="s">
        <v>11</v>
      </c>
      <c r="E4540" s="2" t="str">
        <f>VLOOKUP(A4540,'[1]Результат запроса'!$A$2:$B$34589,2,FALSE)</f>
        <v>Нет</v>
      </c>
    </row>
    <row r="4541" spans="1:5" x14ac:dyDescent="0.3">
      <c r="A4541" s="2" t="s">
        <v>3031</v>
      </c>
      <c r="B4541" s="2" t="s">
        <v>17</v>
      </c>
      <c r="C4541" s="2" t="s">
        <v>3032</v>
      </c>
      <c r="D4541" s="2" t="s">
        <v>11</v>
      </c>
      <c r="E4541" s="2" t="str">
        <f>VLOOKUP(A4541,'[1]Результат запроса'!$A$2:$B$34589,2,FALSE)</f>
        <v>Нет</v>
      </c>
    </row>
    <row r="4542" spans="1:5" x14ac:dyDescent="0.3">
      <c r="A4542" s="2" t="s">
        <v>2411</v>
      </c>
      <c r="B4542" s="2" t="s">
        <v>2012</v>
      </c>
      <c r="C4542" s="2" t="s">
        <v>2412</v>
      </c>
      <c r="D4542" s="2" t="s">
        <v>11</v>
      </c>
      <c r="E4542" s="2" t="str">
        <f>VLOOKUP(A4542,'[1]Результат запроса'!$A$2:$B$34589,2,FALSE)</f>
        <v>Нет</v>
      </c>
    </row>
    <row r="4543" spans="1:5" x14ac:dyDescent="0.3">
      <c r="A4543" s="2" t="s">
        <v>8033</v>
      </c>
      <c r="B4543" s="2" t="s">
        <v>1875</v>
      </c>
      <c r="C4543" s="2" t="s">
        <v>8034</v>
      </c>
      <c r="D4543" s="2" t="s">
        <v>3</v>
      </c>
      <c r="E4543" s="2" t="str">
        <f>VLOOKUP(A4543,'[1]Результат запроса'!$A$2:$B$34589,2,FALSE)</f>
        <v>Взрослый+Детский</v>
      </c>
    </row>
    <row r="4544" spans="1:5" x14ac:dyDescent="0.3">
      <c r="A4544" s="2" t="s">
        <v>8035</v>
      </c>
      <c r="B4544" s="2" t="s">
        <v>7</v>
      </c>
      <c r="C4544" s="2" t="s">
        <v>8036</v>
      </c>
      <c r="D4544" s="2" t="s">
        <v>3</v>
      </c>
      <c r="E4544" s="2" t="str">
        <f>VLOOKUP(A4544,'[1]Результат запроса'!$A$2:$B$34589,2,FALSE)</f>
        <v>Детский</v>
      </c>
    </row>
    <row r="4545" spans="1:5" x14ac:dyDescent="0.3">
      <c r="A4545" s="2" t="s">
        <v>5584</v>
      </c>
      <c r="B4545" s="2" t="s">
        <v>161</v>
      </c>
      <c r="C4545" s="2" t="s">
        <v>5585</v>
      </c>
      <c r="D4545" s="2" t="s">
        <v>11</v>
      </c>
      <c r="E4545" s="2" t="str">
        <f>VLOOKUP(A4545,'[1]Результат запроса'!$A$2:$B$34589,2,FALSE)</f>
        <v>Нет</v>
      </c>
    </row>
    <row r="4546" spans="1:5" x14ac:dyDescent="0.3">
      <c r="A4546" s="2" t="s">
        <v>5251</v>
      </c>
      <c r="B4546" s="2" t="s">
        <v>33</v>
      </c>
      <c r="C4546" s="2" t="s">
        <v>5252</v>
      </c>
      <c r="D4546" s="2" t="s">
        <v>11</v>
      </c>
      <c r="E4546" s="2" t="str">
        <f>VLOOKUP(A4546,'[1]Результат запроса'!$A$2:$B$34589,2,FALSE)</f>
        <v>Нет</v>
      </c>
    </row>
    <row r="4547" spans="1:5" x14ac:dyDescent="0.3">
      <c r="A4547" s="2" t="s">
        <v>6045</v>
      </c>
      <c r="B4547" s="2" t="s">
        <v>121</v>
      </c>
      <c r="C4547" s="2" t="s">
        <v>8037</v>
      </c>
      <c r="D4547" s="2" t="s">
        <v>11</v>
      </c>
      <c r="E4547" s="2" t="str">
        <f>VLOOKUP(A4547,'[1]Результат запроса'!$A$2:$B$34589,2,FALSE)</f>
        <v>Нет</v>
      </c>
    </row>
    <row r="4548" spans="1:5" x14ac:dyDescent="0.3">
      <c r="A4548" s="2" t="s">
        <v>7722</v>
      </c>
      <c r="B4548" s="2" t="s">
        <v>7</v>
      </c>
      <c r="C4548" s="2" t="s">
        <v>7723</v>
      </c>
      <c r="D4548" s="2" t="s">
        <v>11</v>
      </c>
      <c r="E4548" s="2" t="str">
        <f>VLOOKUP(A4548,'[1]Результат запроса'!$A$2:$B$34589,2,FALSE)</f>
        <v>Нет</v>
      </c>
    </row>
    <row r="4549" spans="1:5" x14ac:dyDescent="0.3">
      <c r="A4549" s="2" t="s">
        <v>5216</v>
      </c>
      <c r="B4549" s="2" t="s">
        <v>9</v>
      </c>
      <c r="C4549" s="2" t="s">
        <v>5217</v>
      </c>
      <c r="D4549" s="2" t="s">
        <v>11</v>
      </c>
      <c r="E4549" s="2" t="str">
        <f>VLOOKUP(A4549,'[1]Результат запроса'!$A$2:$B$34589,2,FALSE)</f>
        <v>Нет</v>
      </c>
    </row>
    <row r="4550" spans="1:5" x14ac:dyDescent="0.3">
      <c r="A4550" s="2" t="s">
        <v>2727</v>
      </c>
      <c r="B4550" s="2" t="s">
        <v>1102</v>
      </c>
      <c r="C4550" s="2" t="s">
        <v>2728</v>
      </c>
      <c r="D4550" s="2" t="s">
        <v>11</v>
      </c>
      <c r="E4550" s="2" t="str">
        <f>VLOOKUP(A4550,'[1]Результат запроса'!$A$2:$B$34589,2,FALSE)</f>
        <v>Нет</v>
      </c>
    </row>
    <row r="4551" spans="1:5" x14ac:dyDescent="0.3">
      <c r="A4551" s="2" t="s">
        <v>8038</v>
      </c>
      <c r="B4551" s="2" t="s">
        <v>2862</v>
      </c>
      <c r="C4551" s="2" t="s">
        <v>2863</v>
      </c>
      <c r="D4551" s="2" t="s">
        <v>11</v>
      </c>
      <c r="E4551" s="2" t="str">
        <f>VLOOKUP(A4551,'[1]Результат запроса'!$A$2:$B$34589,2,FALSE)</f>
        <v>Нет</v>
      </c>
    </row>
    <row r="4552" spans="1:5" x14ac:dyDescent="0.3">
      <c r="A4552" s="2" t="s">
        <v>7435</v>
      </c>
      <c r="B4552" s="2" t="s">
        <v>522</v>
      </c>
      <c r="C4552" s="2" t="s">
        <v>7436</v>
      </c>
      <c r="D4552" s="2" t="s">
        <v>11</v>
      </c>
      <c r="E4552" s="2" t="str">
        <f>VLOOKUP(A4552,'[1]Результат запроса'!$A$2:$B$34589,2,FALSE)</f>
        <v>Нет</v>
      </c>
    </row>
    <row r="4553" spans="1:5" x14ac:dyDescent="0.3">
      <c r="A4553" s="2" t="s">
        <v>8039</v>
      </c>
      <c r="B4553" s="2" t="s">
        <v>67</v>
      </c>
      <c r="C4553" s="2" t="s">
        <v>8040</v>
      </c>
      <c r="D4553" s="2" t="s">
        <v>11</v>
      </c>
      <c r="E4553" s="2" t="str">
        <f>VLOOKUP(A4553,'[1]Результат запроса'!$A$2:$B$34589,2,FALSE)</f>
        <v>Нет</v>
      </c>
    </row>
    <row r="4554" spans="1:5" x14ac:dyDescent="0.3">
      <c r="A4554" s="2" t="s">
        <v>6432</v>
      </c>
      <c r="B4554" s="2" t="s">
        <v>25</v>
      </c>
      <c r="C4554" s="2" t="s">
        <v>4352</v>
      </c>
      <c r="D4554" s="2" t="s">
        <v>11</v>
      </c>
      <c r="E4554" s="2" t="str">
        <f>VLOOKUP(A4554,'[1]Результат запроса'!$A$2:$B$34589,2,FALSE)</f>
        <v>Нет</v>
      </c>
    </row>
    <row r="4555" spans="1:5" x14ac:dyDescent="0.3">
      <c r="A4555" s="2" t="s">
        <v>8041</v>
      </c>
      <c r="B4555" s="2" t="s">
        <v>111</v>
      </c>
      <c r="C4555" s="2" t="s">
        <v>8042</v>
      </c>
      <c r="D4555" s="2" t="s">
        <v>11</v>
      </c>
      <c r="E4555" s="2" t="str">
        <f>VLOOKUP(A4555,'[1]Результат запроса'!$A$2:$B$34589,2,FALSE)</f>
        <v>Нет</v>
      </c>
    </row>
    <row r="4556" spans="1:5" x14ac:dyDescent="0.3">
      <c r="A4556" s="2" t="s">
        <v>8043</v>
      </c>
      <c r="B4556" s="2" t="s">
        <v>25</v>
      </c>
      <c r="C4556" s="2" t="s">
        <v>8044</v>
      </c>
      <c r="D4556" s="2" t="s">
        <v>11</v>
      </c>
      <c r="E4556" s="2" t="str">
        <f>VLOOKUP(A4556,'[1]Результат запроса'!$A$2:$B$34589,2,FALSE)</f>
        <v>Нет</v>
      </c>
    </row>
    <row r="4557" spans="1:5" x14ac:dyDescent="0.3">
      <c r="A4557" s="2" t="s">
        <v>807</v>
      </c>
      <c r="B4557" s="2" t="s">
        <v>29</v>
      </c>
      <c r="C4557" s="2" t="s">
        <v>808</v>
      </c>
      <c r="D4557" s="2" t="s">
        <v>11</v>
      </c>
      <c r="E4557" s="2" t="str">
        <f>VLOOKUP(A4557,'[1]Результат запроса'!$A$2:$B$34589,2,FALSE)</f>
        <v>Нет</v>
      </c>
    </row>
    <row r="4558" spans="1:5" x14ac:dyDescent="0.3">
      <c r="A4558" s="2" t="s">
        <v>8045</v>
      </c>
      <c r="B4558" s="2" t="s">
        <v>156</v>
      </c>
      <c r="C4558" s="2" t="s">
        <v>8046</v>
      </c>
      <c r="D4558" s="2" t="s">
        <v>11</v>
      </c>
      <c r="E4558" s="2" t="str">
        <f>VLOOKUP(A4558,'[1]Результат запроса'!$A$2:$B$34589,2,FALSE)</f>
        <v>Нет</v>
      </c>
    </row>
    <row r="4559" spans="1:5" x14ac:dyDescent="0.3">
      <c r="A4559" s="2" t="s">
        <v>8047</v>
      </c>
      <c r="B4559" s="2" t="s">
        <v>137</v>
      </c>
      <c r="C4559" s="2" t="s">
        <v>8048</v>
      </c>
      <c r="D4559" s="2" t="s">
        <v>3</v>
      </c>
      <c r="E4559" s="2" t="str">
        <f>VLOOKUP(A4559,'[1]Результат запроса'!$A$2:$B$34589,2,FALSE)</f>
        <v>Взрослый+Детский</v>
      </c>
    </row>
    <row r="4560" spans="1:5" x14ac:dyDescent="0.3">
      <c r="A4560" s="2" t="s">
        <v>1865</v>
      </c>
      <c r="B4560" s="2" t="s">
        <v>59</v>
      </c>
      <c r="C4560" s="2" t="s">
        <v>1866</v>
      </c>
      <c r="D4560" s="2" t="s">
        <v>11</v>
      </c>
      <c r="E4560" s="2" t="str">
        <f>VLOOKUP(A4560,'[1]Результат запроса'!$A$2:$B$34589,2,FALSE)</f>
        <v>Нет</v>
      </c>
    </row>
    <row r="4561" spans="1:5" x14ac:dyDescent="0.3">
      <c r="A4561" s="2" t="s">
        <v>8049</v>
      </c>
      <c r="B4561" s="2" t="s">
        <v>29</v>
      </c>
      <c r="C4561" s="2" t="s">
        <v>8050</v>
      </c>
      <c r="D4561" s="2" t="s">
        <v>11</v>
      </c>
      <c r="E4561" s="2" t="str">
        <f>VLOOKUP(A4561,'[1]Результат запроса'!$A$2:$B$34589,2,FALSE)</f>
        <v>Нет</v>
      </c>
    </row>
    <row r="4562" spans="1:5" x14ac:dyDescent="0.3">
      <c r="A4562" s="2" t="s">
        <v>8051</v>
      </c>
      <c r="B4562" s="2" t="s">
        <v>334</v>
      </c>
      <c r="C4562" s="2" t="s">
        <v>8052</v>
      </c>
      <c r="D4562" s="2" t="s">
        <v>3</v>
      </c>
      <c r="E4562" s="2" t="str">
        <f>VLOOKUP(A4562,'[1]Результат запроса'!$A$2:$B$34589,2,FALSE)</f>
        <v>Нет</v>
      </c>
    </row>
    <row r="4563" spans="1:5" x14ac:dyDescent="0.3">
      <c r="A4563" s="2" t="s">
        <v>8053</v>
      </c>
      <c r="B4563" s="2" t="s">
        <v>33</v>
      </c>
      <c r="C4563" s="2" t="s">
        <v>6288</v>
      </c>
      <c r="D4563" s="2" t="s">
        <v>11</v>
      </c>
      <c r="E4563" s="2" t="str">
        <f>VLOOKUP(A4563,'[1]Результат запроса'!$A$2:$B$34589,2,FALSE)</f>
        <v>Нет</v>
      </c>
    </row>
    <row r="4564" spans="1:5" x14ac:dyDescent="0.3">
      <c r="A4564" s="2" t="s">
        <v>8054</v>
      </c>
      <c r="B4564" s="2" t="s">
        <v>7</v>
      </c>
      <c r="C4564" s="2" t="s">
        <v>8055</v>
      </c>
      <c r="D4564" s="2" t="s">
        <v>11</v>
      </c>
      <c r="E4564" s="2" t="str">
        <f>VLOOKUP(A4564,'[1]Результат запроса'!$A$2:$B$34589,2,FALSE)</f>
        <v>Нет</v>
      </c>
    </row>
    <row r="4565" spans="1:5" x14ac:dyDescent="0.3">
      <c r="A4565" s="2" t="s">
        <v>8056</v>
      </c>
      <c r="B4565" s="2" t="s">
        <v>1198</v>
      </c>
      <c r="C4565" s="2" t="s">
        <v>8057</v>
      </c>
      <c r="D4565" s="2" t="s">
        <v>3</v>
      </c>
      <c r="E4565" s="2" t="str">
        <f>VLOOKUP(A4565,'[1]Результат запроса'!$A$2:$B$34589,2,FALSE)</f>
        <v>Нет</v>
      </c>
    </row>
    <row r="4566" spans="1:5" x14ac:dyDescent="0.3">
      <c r="A4566" s="2" t="s">
        <v>8058</v>
      </c>
      <c r="B4566" s="2" t="s">
        <v>108</v>
      </c>
      <c r="C4566" s="2" t="s">
        <v>8059</v>
      </c>
      <c r="D4566" s="2" t="s">
        <v>11</v>
      </c>
      <c r="E4566" s="2" t="str">
        <f>VLOOKUP(A4566,'[1]Результат запроса'!$A$2:$B$34589,2,FALSE)</f>
        <v>Нет</v>
      </c>
    </row>
    <row r="4567" spans="1:5" x14ac:dyDescent="0.3">
      <c r="A4567" s="2" t="s">
        <v>8060</v>
      </c>
      <c r="B4567" s="2" t="s">
        <v>1123</v>
      </c>
      <c r="C4567" s="2" t="s">
        <v>6319</v>
      </c>
      <c r="D4567" s="2" t="s">
        <v>11</v>
      </c>
      <c r="E4567" s="2" t="str">
        <f>VLOOKUP(A4567,'[1]Результат запроса'!$A$2:$B$34589,2,FALSE)</f>
        <v>Нет</v>
      </c>
    </row>
    <row r="4568" spans="1:5" x14ac:dyDescent="0.3">
      <c r="A4568" s="2" t="s">
        <v>8061</v>
      </c>
      <c r="B4568" s="2" t="s">
        <v>655</v>
      </c>
      <c r="C4568" s="2" t="s">
        <v>8062</v>
      </c>
      <c r="D4568" s="2" t="s">
        <v>3</v>
      </c>
      <c r="E4568" s="2" t="str">
        <f>VLOOKUP(A4568,'[1]Результат запроса'!$A$2:$B$34589,2,FALSE)</f>
        <v>Нет</v>
      </c>
    </row>
    <row r="4569" spans="1:5" x14ac:dyDescent="0.3">
      <c r="A4569" s="2" t="s">
        <v>8063</v>
      </c>
      <c r="B4569" s="2" t="s">
        <v>50</v>
      </c>
      <c r="C4569" s="2" t="s">
        <v>7852</v>
      </c>
      <c r="D4569" s="2" t="s">
        <v>3</v>
      </c>
      <c r="E4569" s="2" t="str">
        <f>VLOOKUP(A4569,'[1]Результат запроса'!$A$2:$B$34589,2,FALSE)</f>
        <v>Нет</v>
      </c>
    </row>
    <row r="4570" spans="1:5" x14ac:dyDescent="0.3">
      <c r="A4570" s="2" t="s">
        <v>8064</v>
      </c>
      <c r="B4570" s="2" t="s">
        <v>17</v>
      </c>
      <c r="C4570" s="2" t="s">
        <v>8065</v>
      </c>
      <c r="D4570" s="2" t="s">
        <v>11</v>
      </c>
      <c r="E4570" s="2" t="str">
        <f>VLOOKUP(A4570,'[1]Результат запроса'!$A$2:$B$34589,2,FALSE)</f>
        <v>Нет</v>
      </c>
    </row>
    <row r="4571" spans="1:5" x14ac:dyDescent="0.3">
      <c r="A4571" s="2" t="s">
        <v>7372</v>
      </c>
      <c r="B4571" s="2" t="s">
        <v>9</v>
      </c>
      <c r="C4571" s="2" t="s">
        <v>7373</v>
      </c>
      <c r="D4571" s="2" t="s">
        <v>11</v>
      </c>
      <c r="E4571" s="2" t="str">
        <f>VLOOKUP(A4571,'[1]Результат запроса'!$A$2:$B$34589,2,FALSE)</f>
        <v>Нет</v>
      </c>
    </row>
    <row r="4572" spans="1:5" x14ac:dyDescent="0.3">
      <c r="A4572" s="2" t="s">
        <v>1028</v>
      </c>
      <c r="B4572" s="2" t="s">
        <v>122</v>
      </c>
      <c r="C4572" s="2" t="s">
        <v>123</v>
      </c>
      <c r="D4572" s="2" t="s">
        <v>11</v>
      </c>
      <c r="E4572" s="2" t="str">
        <f>VLOOKUP(A4572,'[1]Результат запроса'!$A$2:$B$34589,2,FALSE)</f>
        <v>Нет</v>
      </c>
    </row>
    <row r="4573" spans="1:5" x14ac:dyDescent="0.3">
      <c r="A4573" s="2" t="s">
        <v>8066</v>
      </c>
      <c r="B4573" s="2" t="s">
        <v>263</v>
      </c>
      <c r="C4573" s="2" t="s">
        <v>8067</v>
      </c>
      <c r="D4573" s="2" t="s">
        <v>11</v>
      </c>
      <c r="E4573" s="2" t="str">
        <f>VLOOKUP(A4573,'[1]Результат запроса'!$A$2:$B$34589,2,FALSE)</f>
        <v>Нет</v>
      </c>
    </row>
    <row r="4574" spans="1:5" x14ac:dyDescent="0.3">
      <c r="A4574" s="2" t="s">
        <v>8068</v>
      </c>
      <c r="B4574" s="2" t="s">
        <v>7</v>
      </c>
      <c r="C4574" s="2" t="s">
        <v>8069</v>
      </c>
      <c r="D4574" s="2" t="s">
        <v>11</v>
      </c>
      <c r="E4574" s="2" t="str">
        <f>VLOOKUP(A4574,'[1]Результат запроса'!$A$2:$B$34589,2,FALSE)</f>
        <v>Нет</v>
      </c>
    </row>
    <row r="4575" spans="1:5" x14ac:dyDescent="0.3">
      <c r="A4575" s="2" t="s">
        <v>8070</v>
      </c>
      <c r="B4575" s="2" t="s">
        <v>46</v>
      </c>
      <c r="C4575" s="2" t="s">
        <v>8071</v>
      </c>
      <c r="D4575" s="2" t="s">
        <v>11</v>
      </c>
      <c r="E4575" s="2" t="str">
        <f>VLOOKUP(A4575,'[1]Результат запроса'!$A$2:$B$34589,2,FALSE)</f>
        <v>Нет</v>
      </c>
    </row>
    <row r="4576" spans="1:5" x14ac:dyDescent="0.3">
      <c r="A4576" s="2" t="s">
        <v>8072</v>
      </c>
      <c r="B4576" s="2" t="s">
        <v>67</v>
      </c>
      <c r="C4576" s="2" t="s">
        <v>8073</v>
      </c>
      <c r="D4576" s="2" t="s">
        <v>11</v>
      </c>
      <c r="E4576" s="2" t="str">
        <f>VLOOKUP(A4576,'[1]Результат запроса'!$A$2:$B$34589,2,FALSE)</f>
        <v>Нет</v>
      </c>
    </row>
    <row r="4577" spans="1:5" x14ac:dyDescent="0.3">
      <c r="A4577" s="2" t="s">
        <v>7491</v>
      </c>
      <c r="B4577" s="2" t="s">
        <v>20</v>
      </c>
      <c r="C4577" s="2" t="s">
        <v>7492</v>
      </c>
      <c r="D4577" s="2" t="s">
        <v>11</v>
      </c>
      <c r="E4577" s="2" t="str">
        <f>VLOOKUP(A4577,'[1]Результат запроса'!$A$2:$B$34589,2,FALSE)</f>
        <v>Нет</v>
      </c>
    </row>
    <row r="4578" spans="1:5" x14ac:dyDescent="0.3">
      <c r="A4578" s="2" t="s">
        <v>6195</v>
      </c>
      <c r="B4578" s="2" t="s">
        <v>111</v>
      </c>
      <c r="C4578" s="2" t="s">
        <v>3272</v>
      </c>
      <c r="D4578" s="2" t="s">
        <v>3</v>
      </c>
      <c r="E4578" s="2" t="str">
        <f>VLOOKUP(A4578,'[1]Результат запроса'!$A$2:$B$34589,2,FALSE)</f>
        <v>Взрослый+Детский</v>
      </c>
    </row>
    <row r="4579" spans="1:5" x14ac:dyDescent="0.3">
      <c r="A4579" s="2" t="s">
        <v>8074</v>
      </c>
      <c r="B4579" s="2" t="s">
        <v>25</v>
      </c>
      <c r="C4579" s="2" t="s">
        <v>8075</v>
      </c>
      <c r="D4579" s="2" t="s">
        <v>11</v>
      </c>
      <c r="E4579" s="2" t="str">
        <f>VLOOKUP(A4579,'[1]Результат запроса'!$A$2:$B$34589,2,FALSE)</f>
        <v>Нет</v>
      </c>
    </row>
    <row r="4580" spans="1:5" x14ac:dyDescent="0.3">
      <c r="A4580" s="2" t="s">
        <v>8076</v>
      </c>
      <c r="B4580" s="2" t="s">
        <v>1438</v>
      </c>
      <c r="C4580" s="2" t="s">
        <v>8077</v>
      </c>
      <c r="D4580" s="2" t="s">
        <v>11</v>
      </c>
      <c r="E4580" s="2" t="str">
        <f>VLOOKUP(A4580,'[1]Результат запроса'!$A$2:$B$34589,2,FALSE)</f>
        <v>Нет</v>
      </c>
    </row>
    <row r="4581" spans="1:5" x14ac:dyDescent="0.3">
      <c r="A4581" s="2" t="s">
        <v>8078</v>
      </c>
      <c r="B4581" s="2" t="s">
        <v>180</v>
      </c>
      <c r="C4581" s="2" t="s">
        <v>8079</v>
      </c>
      <c r="D4581" s="2" t="s">
        <v>3</v>
      </c>
      <c r="E4581" s="2" t="str">
        <f>VLOOKUP(A4581,'[1]Результат запроса'!$A$2:$B$34589,2,FALSE)</f>
        <v>Нет</v>
      </c>
    </row>
    <row r="4582" spans="1:5" x14ac:dyDescent="0.3">
      <c r="A4582" s="2" t="s">
        <v>8080</v>
      </c>
      <c r="B4582" s="2" t="s">
        <v>13</v>
      </c>
      <c r="C4582" s="2" t="s">
        <v>8081</v>
      </c>
      <c r="D4582" s="2" t="s">
        <v>11</v>
      </c>
      <c r="E4582" s="2" t="str">
        <f>VLOOKUP(A4582,'[1]Результат запроса'!$A$2:$B$34589,2,FALSE)</f>
        <v>Нет</v>
      </c>
    </row>
    <row r="4583" spans="1:5" x14ac:dyDescent="0.3">
      <c r="A4583" s="2" t="s">
        <v>8082</v>
      </c>
      <c r="B4583" s="2" t="s">
        <v>598</v>
      </c>
      <c r="C4583" s="2" t="s">
        <v>7146</v>
      </c>
      <c r="D4583" s="2" t="s">
        <v>11</v>
      </c>
      <c r="E4583" s="2" t="str">
        <f>VLOOKUP(A4583,'[1]Результат запроса'!$A$2:$B$34589,2,FALSE)</f>
        <v>Нет</v>
      </c>
    </row>
    <row r="4584" spans="1:5" x14ac:dyDescent="0.3">
      <c r="A4584" s="2" t="s">
        <v>8083</v>
      </c>
      <c r="B4584" s="2" t="s">
        <v>94</v>
      </c>
      <c r="C4584" s="2" t="s">
        <v>8084</v>
      </c>
      <c r="D4584" s="2" t="s">
        <v>11</v>
      </c>
      <c r="E4584" s="2" t="str">
        <f>VLOOKUP(A4584,'[1]Результат запроса'!$A$2:$B$34589,2,FALSE)</f>
        <v>Нет</v>
      </c>
    </row>
    <row r="4585" spans="1:5" x14ac:dyDescent="0.3">
      <c r="A4585" s="2" t="s">
        <v>7365</v>
      </c>
      <c r="B4585" s="2" t="s">
        <v>7366</v>
      </c>
      <c r="C4585" s="2" t="s">
        <v>7367</v>
      </c>
      <c r="D4585" s="2" t="s">
        <v>11</v>
      </c>
      <c r="E4585" s="2" t="str">
        <f>VLOOKUP(A4585,'[1]Результат запроса'!$A$2:$B$34589,2,FALSE)</f>
        <v>Нет</v>
      </c>
    </row>
    <row r="4586" spans="1:5" x14ac:dyDescent="0.3">
      <c r="A4586" s="2" t="s">
        <v>8085</v>
      </c>
      <c r="B4586" s="2" t="s">
        <v>128</v>
      </c>
      <c r="C4586" s="2" t="s">
        <v>8086</v>
      </c>
      <c r="D4586" s="2" t="s">
        <v>11</v>
      </c>
      <c r="E4586" s="2" t="str">
        <f>VLOOKUP(A4586,'[1]Результат запроса'!$A$2:$B$34589,2,FALSE)</f>
        <v>Нет</v>
      </c>
    </row>
    <row r="4587" spans="1:5" x14ac:dyDescent="0.3">
      <c r="A4587" s="2" t="s">
        <v>8087</v>
      </c>
      <c r="B4587" s="2" t="s">
        <v>140</v>
      </c>
      <c r="C4587" s="2" t="s">
        <v>8088</v>
      </c>
      <c r="D4587" s="2" t="s">
        <v>3</v>
      </c>
      <c r="E4587" s="2" t="str">
        <f>VLOOKUP(A4587,'[1]Результат запроса'!$A$2:$B$34589,2,FALSE)</f>
        <v>Нет</v>
      </c>
    </row>
    <row r="4588" spans="1:5" x14ac:dyDescent="0.3">
      <c r="A4588" s="2" t="s">
        <v>8089</v>
      </c>
      <c r="B4588" s="2" t="s">
        <v>407</v>
      </c>
      <c r="C4588" s="2" t="s">
        <v>8090</v>
      </c>
      <c r="D4588" s="2" t="s">
        <v>11</v>
      </c>
      <c r="E4588" s="2" t="str">
        <f>VLOOKUP(A4588,'[1]Результат запроса'!$A$2:$B$34589,2,FALSE)</f>
        <v>Нет</v>
      </c>
    </row>
    <row r="4589" spans="1:5" x14ac:dyDescent="0.3">
      <c r="A4589" s="2" t="s">
        <v>5269</v>
      </c>
      <c r="B4589" s="2" t="s">
        <v>20</v>
      </c>
      <c r="C4589" s="2" t="s">
        <v>5270</v>
      </c>
      <c r="D4589" s="2" t="s">
        <v>11</v>
      </c>
      <c r="E4589" s="2" t="str">
        <f>VLOOKUP(A4589,'[1]Результат запроса'!$A$2:$B$34589,2,FALSE)</f>
        <v>Нет</v>
      </c>
    </row>
    <row r="4590" spans="1:5" x14ac:dyDescent="0.3">
      <c r="A4590" s="2" t="s">
        <v>8091</v>
      </c>
      <c r="B4590" s="2" t="s">
        <v>36</v>
      </c>
      <c r="C4590" s="2" t="s">
        <v>8092</v>
      </c>
      <c r="D4590" s="2" t="s">
        <v>11</v>
      </c>
      <c r="E4590" s="2" t="str">
        <f>VLOOKUP(A4590,'[1]Результат запроса'!$A$2:$B$34589,2,FALSE)</f>
        <v>Нет</v>
      </c>
    </row>
    <row r="4591" spans="1:5" x14ac:dyDescent="0.3">
      <c r="A4591" s="2" t="s">
        <v>8093</v>
      </c>
      <c r="B4591" s="2" t="s">
        <v>83</v>
      </c>
      <c r="C4591" s="2" t="s">
        <v>8094</v>
      </c>
      <c r="D4591" s="2" t="s">
        <v>3</v>
      </c>
      <c r="E4591" s="2" t="str">
        <f>VLOOKUP(A4591,'[1]Результат запроса'!$A$2:$B$34589,2,FALSE)</f>
        <v>Нет</v>
      </c>
    </row>
    <row r="4592" spans="1:5" x14ac:dyDescent="0.3">
      <c r="A4592" s="2" t="s">
        <v>8095</v>
      </c>
      <c r="B4592" s="2" t="s">
        <v>20</v>
      </c>
      <c r="C4592" s="2" t="s">
        <v>8096</v>
      </c>
      <c r="D4592" s="2" t="s">
        <v>11</v>
      </c>
      <c r="E4592" s="2" t="str">
        <f>VLOOKUP(A4592,'[1]Результат запроса'!$A$2:$B$34589,2,FALSE)</f>
        <v>Нет</v>
      </c>
    </row>
    <row r="4593" spans="1:5" x14ac:dyDescent="0.3">
      <c r="A4593" s="2" t="s">
        <v>8097</v>
      </c>
      <c r="B4593" s="2" t="s">
        <v>350</v>
      </c>
      <c r="C4593" s="2" t="s">
        <v>7104</v>
      </c>
      <c r="D4593" s="2" t="s">
        <v>11</v>
      </c>
      <c r="E4593" s="2" t="str">
        <f>VLOOKUP(A4593,'[1]Результат запроса'!$A$2:$B$34589,2,FALSE)</f>
        <v>Нет</v>
      </c>
    </row>
    <row r="4594" spans="1:5" x14ac:dyDescent="0.3">
      <c r="A4594" s="2" t="s">
        <v>4667</v>
      </c>
      <c r="B4594" s="2" t="s">
        <v>7</v>
      </c>
      <c r="C4594" s="2" t="s">
        <v>4668</v>
      </c>
      <c r="D4594" s="2" t="s">
        <v>11</v>
      </c>
      <c r="E4594" s="2" t="str">
        <f>VLOOKUP(A4594,'[1]Результат запроса'!$A$2:$B$34589,2,FALSE)</f>
        <v>Нет</v>
      </c>
    </row>
    <row r="4595" spans="1:5" x14ac:dyDescent="0.3">
      <c r="A4595" s="2" t="s">
        <v>8098</v>
      </c>
      <c r="B4595" s="2" t="s">
        <v>38</v>
      </c>
      <c r="C4595" s="2" t="s">
        <v>8099</v>
      </c>
      <c r="D4595" s="2" t="s">
        <v>11</v>
      </c>
      <c r="E4595" s="2" t="str">
        <f>VLOOKUP(A4595,'[1]Результат запроса'!$A$2:$B$34589,2,FALSE)</f>
        <v>Нет</v>
      </c>
    </row>
    <row r="4596" spans="1:5" x14ac:dyDescent="0.3">
      <c r="A4596" s="2" t="s">
        <v>982</v>
      </c>
      <c r="B4596" s="2" t="s">
        <v>983</v>
      </c>
      <c r="C4596" s="2" t="s">
        <v>984</v>
      </c>
      <c r="D4596" s="2" t="s">
        <v>11</v>
      </c>
      <c r="E4596" s="2" t="str">
        <f>VLOOKUP(A4596,'[1]Результат запроса'!$A$2:$B$34589,2,FALSE)</f>
        <v>Нет</v>
      </c>
    </row>
    <row r="4597" spans="1:5" x14ac:dyDescent="0.3">
      <c r="A4597" s="2" t="s">
        <v>5541</v>
      </c>
      <c r="B4597" s="2" t="s">
        <v>20</v>
      </c>
      <c r="C4597" s="2" t="s">
        <v>5542</v>
      </c>
      <c r="D4597" s="2" t="s">
        <v>11</v>
      </c>
      <c r="E4597" s="2" t="str">
        <f>VLOOKUP(A4597,'[1]Результат запроса'!$A$2:$B$34589,2,FALSE)</f>
        <v>Нет</v>
      </c>
    </row>
    <row r="4598" spans="1:5" x14ac:dyDescent="0.3">
      <c r="A4598" s="2" t="s">
        <v>3964</v>
      </c>
      <c r="B4598" s="2" t="s">
        <v>20</v>
      </c>
      <c r="C4598" s="2" t="s">
        <v>3965</v>
      </c>
      <c r="D4598" s="2" t="s">
        <v>11</v>
      </c>
      <c r="E4598" s="2" t="str">
        <f>VLOOKUP(A4598,'[1]Результат запроса'!$A$2:$B$34589,2,FALSE)</f>
        <v>Нет</v>
      </c>
    </row>
    <row r="4599" spans="1:5" x14ac:dyDescent="0.3">
      <c r="A4599" s="2" t="s">
        <v>8100</v>
      </c>
      <c r="B4599" s="2" t="s">
        <v>7</v>
      </c>
      <c r="C4599" s="2" t="s">
        <v>8101</v>
      </c>
      <c r="D4599" s="2" t="s">
        <v>11</v>
      </c>
      <c r="E4599" s="2" t="str">
        <f>VLOOKUP(A4599,'[1]Результат запроса'!$A$2:$B$34589,2,FALSE)</f>
        <v>Нет</v>
      </c>
    </row>
    <row r="4600" spans="1:5" x14ac:dyDescent="0.3">
      <c r="A4600" s="2" t="s">
        <v>8102</v>
      </c>
      <c r="B4600" s="2" t="s">
        <v>338</v>
      </c>
      <c r="C4600" s="2" t="s">
        <v>8103</v>
      </c>
      <c r="D4600" s="2" t="s">
        <v>11</v>
      </c>
      <c r="E4600" s="2" t="str">
        <f>VLOOKUP(A4600,'[1]Результат запроса'!$A$2:$B$34589,2,FALSE)</f>
        <v>Нет</v>
      </c>
    </row>
    <row r="4601" spans="1:5" x14ac:dyDescent="0.3">
      <c r="A4601" s="2" t="s">
        <v>8104</v>
      </c>
      <c r="B4601" s="2" t="s">
        <v>848</v>
      </c>
      <c r="C4601" s="2" t="s">
        <v>8105</v>
      </c>
      <c r="D4601" s="2" t="s">
        <v>3</v>
      </c>
      <c r="E4601" s="2" t="str">
        <f>VLOOKUP(A4601,'[1]Результат запроса'!$A$2:$B$34589,2,FALSE)</f>
        <v>Нет</v>
      </c>
    </row>
    <row r="4602" spans="1:5" x14ac:dyDescent="0.3">
      <c r="A4602" s="2" t="s">
        <v>7773</v>
      </c>
      <c r="B4602" s="2" t="s">
        <v>262</v>
      </c>
      <c r="C4602" s="2" t="s">
        <v>7774</v>
      </c>
      <c r="D4602" s="2" t="s">
        <v>11</v>
      </c>
      <c r="E4602" s="2" t="str">
        <f>VLOOKUP(A4602,'[1]Результат запроса'!$A$2:$B$34589,2,FALSE)</f>
        <v>Нет</v>
      </c>
    </row>
    <row r="4603" spans="1:5" x14ac:dyDescent="0.3">
      <c r="A4603" s="2" t="s">
        <v>8106</v>
      </c>
      <c r="B4603" s="2" t="s">
        <v>48</v>
      </c>
      <c r="C4603" s="2" t="s">
        <v>8107</v>
      </c>
      <c r="D4603" s="2" t="s">
        <v>11</v>
      </c>
      <c r="E4603" s="2" t="str">
        <f>VLOOKUP(A4603,'[1]Результат запроса'!$A$2:$B$34589,2,FALSE)</f>
        <v>Нет</v>
      </c>
    </row>
    <row r="4604" spans="1:5" x14ac:dyDescent="0.3">
      <c r="A4604" s="2" t="s">
        <v>4675</v>
      </c>
      <c r="B4604" s="2" t="s">
        <v>73</v>
      </c>
      <c r="C4604" s="2" t="s">
        <v>8108</v>
      </c>
      <c r="D4604" s="2" t="s">
        <v>11</v>
      </c>
      <c r="E4604" s="2" t="str">
        <f>VLOOKUP(A4604,'[1]Результат запроса'!$A$2:$B$34589,2,FALSE)</f>
        <v>Нет</v>
      </c>
    </row>
    <row r="4605" spans="1:5" x14ac:dyDescent="0.3">
      <c r="A4605" s="2" t="s">
        <v>8109</v>
      </c>
      <c r="B4605" s="2" t="s">
        <v>87</v>
      </c>
      <c r="C4605" s="2" t="s">
        <v>2847</v>
      </c>
      <c r="D4605" s="2" t="s">
        <v>3</v>
      </c>
      <c r="E4605" s="2" t="str">
        <f>VLOOKUP(A4605,'[1]Результат запроса'!$A$2:$B$34589,2,FALSE)</f>
        <v>Взрослый</v>
      </c>
    </row>
    <row r="4606" spans="1:5" x14ac:dyDescent="0.3">
      <c r="A4606" s="2" t="s">
        <v>798</v>
      </c>
      <c r="B4606" s="2" t="s">
        <v>236</v>
      </c>
      <c r="C4606" s="2" t="s">
        <v>3244</v>
      </c>
      <c r="D4606" s="2" t="s">
        <v>11</v>
      </c>
      <c r="E4606" s="2" t="str">
        <f>VLOOKUP(A4606,'[1]Результат запроса'!$A$2:$B$34589,2,FALSE)</f>
        <v>Нет</v>
      </c>
    </row>
    <row r="4607" spans="1:5" x14ac:dyDescent="0.3">
      <c r="A4607" s="2" t="s">
        <v>8110</v>
      </c>
      <c r="B4607" s="2" t="s">
        <v>7</v>
      </c>
      <c r="C4607" s="2" t="s">
        <v>6421</v>
      </c>
      <c r="D4607" s="2" t="s">
        <v>3</v>
      </c>
      <c r="E4607" s="2" t="str">
        <f>VLOOKUP(A4607,'[1]Результат запроса'!$A$2:$B$34589,2,FALSE)</f>
        <v>Нет</v>
      </c>
    </row>
    <row r="4608" spans="1:5" x14ac:dyDescent="0.3">
      <c r="A4608" s="2" t="s">
        <v>6318</v>
      </c>
      <c r="B4608" s="2" t="s">
        <v>1123</v>
      </c>
      <c r="C4608" s="2" t="s">
        <v>6319</v>
      </c>
      <c r="D4608" s="2" t="s">
        <v>11</v>
      </c>
      <c r="E4608" s="2" t="str">
        <f>VLOOKUP(A4608,'[1]Результат запроса'!$A$2:$B$34589,2,FALSE)</f>
        <v>Нет</v>
      </c>
    </row>
    <row r="4609" spans="1:5" x14ac:dyDescent="0.3">
      <c r="A4609" s="2" t="s">
        <v>8111</v>
      </c>
      <c r="B4609" s="2" t="s">
        <v>8112</v>
      </c>
      <c r="C4609" s="2" t="s">
        <v>8113</v>
      </c>
      <c r="D4609" s="2" t="s">
        <v>11</v>
      </c>
      <c r="E4609" s="2" t="str">
        <f>VLOOKUP(A4609,'[1]Результат запроса'!$A$2:$B$34589,2,FALSE)</f>
        <v>Нет</v>
      </c>
    </row>
    <row r="4610" spans="1:5" x14ac:dyDescent="0.3">
      <c r="A4610" s="2" t="s">
        <v>658</v>
      </c>
      <c r="B4610" s="2" t="s">
        <v>111</v>
      </c>
      <c r="C4610" s="2" t="s">
        <v>659</v>
      </c>
      <c r="D4610" s="2" t="s">
        <v>11</v>
      </c>
      <c r="E4610" s="2" t="str">
        <f>VLOOKUP(A4610,'[1]Результат запроса'!$A$2:$B$34589,2,FALSE)</f>
        <v>Нет</v>
      </c>
    </row>
    <row r="4611" spans="1:5" x14ac:dyDescent="0.3">
      <c r="A4611" s="2" t="s">
        <v>3539</v>
      </c>
      <c r="B4611" s="2" t="s">
        <v>95</v>
      </c>
      <c r="C4611" s="2" t="s">
        <v>3540</v>
      </c>
      <c r="D4611" s="2" t="s">
        <v>11</v>
      </c>
      <c r="E4611" s="2" t="str">
        <f>VLOOKUP(A4611,'[1]Результат запроса'!$A$2:$B$34589,2,FALSE)</f>
        <v>Нет</v>
      </c>
    </row>
    <row r="4612" spans="1:5" x14ac:dyDescent="0.3">
      <c r="A4612" s="2" t="s">
        <v>8114</v>
      </c>
      <c r="B4612" s="2" t="s">
        <v>140</v>
      </c>
      <c r="C4612" s="2" t="s">
        <v>8115</v>
      </c>
      <c r="D4612" s="2" t="s">
        <v>11</v>
      </c>
      <c r="E4612" s="2" t="str">
        <f>VLOOKUP(A4612,'[1]Результат запроса'!$A$2:$B$34589,2,FALSE)</f>
        <v>Нет</v>
      </c>
    </row>
    <row r="4613" spans="1:5" x14ac:dyDescent="0.3">
      <c r="A4613" s="2" t="s">
        <v>2370</v>
      </c>
      <c r="B4613" s="2" t="s">
        <v>65</v>
      </c>
      <c r="C4613" s="2" t="s">
        <v>2371</v>
      </c>
      <c r="D4613" s="2" t="s">
        <v>11</v>
      </c>
      <c r="E4613" s="2" t="str">
        <f>VLOOKUP(A4613,'[1]Результат запроса'!$A$2:$B$34589,2,FALSE)</f>
        <v>Нет</v>
      </c>
    </row>
    <row r="4614" spans="1:5" x14ac:dyDescent="0.3">
      <c r="A4614" s="2" t="s">
        <v>8116</v>
      </c>
      <c r="B4614" s="2" t="s">
        <v>9</v>
      </c>
      <c r="C4614" s="2" t="s">
        <v>8117</v>
      </c>
      <c r="D4614" s="2" t="s">
        <v>3</v>
      </c>
      <c r="E4614" s="2" t="str">
        <f>VLOOKUP(A4614,'[1]Результат запроса'!$A$2:$B$34589,2,FALSE)</f>
        <v>Нет</v>
      </c>
    </row>
    <row r="4615" spans="1:5" x14ac:dyDescent="0.3">
      <c r="A4615" s="2" t="s">
        <v>8118</v>
      </c>
      <c r="B4615" s="2" t="s">
        <v>40</v>
      </c>
      <c r="C4615" s="2" t="s">
        <v>8119</v>
      </c>
      <c r="D4615" s="2" t="s">
        <v>11</v>
      </c>
      <c r="E4615" s="2" t="str">
        <f>VLOOKUP(A4615,'[1]Результат запроса'!$A$2:$B$34589,2,FALSE)</f>
        <v>Нет</v>
      </c>
    </row>
    <row r="4616" spans="1:5" x14ac:dyDescent="0.3">
      <c r="A4616" s="2" t="s">
        <v>8120</v>
      </c>
      <c r="B4616" s="2" t="s">
        <v>185</v>
      </c>
      <c r="C4616" s="2" t="s">
        <v>8121</v>
      </c>
      <c r="D4616" s="2" t="s">
        <v>3</v>
      </c>
      <c r="E4616" s="2" t="str">
        <f>VLOOKUP(A4616,'[1]Результат запроса'!$A$2:$B$34589,2,FALSE)</f>
        <v>Нет</v>
      </c>
    </row>
    <row r="4617" spans="1:5" x14ac:dyDescent="0.3">
      <c r="A4617" s="2" t="s">
        <v>7712</v>
      </c>
      <c r="B4617" s="2" t="s">
        <v>6306</v>
      </c>
      <c r="C4617" s="2" t="s">
        <v>7713</v>
      </c>
      <c r="D4617" s="2" t="s">
        <v>11</v>
      </c>
      <c r="E4617" s="2" t="str">
        <f>VLOOKUP(A4617,'[1]Результат запроса'!$A$2:$B$34589,2,FALSE)</f>
        <v>Нет</v>
      </c>
    </row>
    <row r="4618" spans="1:5" x14ac:dyDescent="0.3">
      <c r="A4618" s="2" t="s">
        <v>8122</v>
      </c>
      <c r="B4618" s="2" t="s">
        <v>100</v>
      </c>
      <c r="C4618" s="2" t="s">
        <v>8123</v>
      </c>
      <c r="D4618" s="2" t="s">
        <v>3</v>
      </c>
      <c r="E4618" s="2" t="str">
        <f>VLOOKUP(A4618,'[1]Результат запроса'!$A$2:$B$34589,2,FALSE)</f>
        <v>Нет</v>
      </c>
    </row>
    <row r="4619" spans="1:5" x14ac:dyDescent="0.3">
      <c r="A4619" s="2" t="s">
        <v>8124</v>
      </c>
      <c r="B4619" s="2" t="s">
        <v>1740</v>
      </c>
      <c r="C4619" s="2" t="s">
        <v>8125</v>
      </c>
      <c r="D4619" s="2" t="s">
        <v>3</v>
      </c>
      <c r="E4619" s="2" t="str">
        <f>VLOOKUP(A4619,'[1]Результат запроса'!$A$2:$B$34589,2,FALSE)</f>
        <v>Нет</v>
      </c>
    </row>
    <row r="4620" spans="1:5" x14ac:dyDescent="0.3">
      <c r="A4620" s="2" t="s">
        <v>8126</v>
      </c>
      <c r="B4620" s="2" t="s">
        <v>1097</v>
      </c>
      <c r="C4620" s="2" t="s">
        <v>8127</v>
      </c>
      <c r="D4620" s="2" t="s">
        <v>11</v>
      </c>
      <c r="E4620" s="2" t="str">
        <f>VLOOKUP(A4620,'[1]Результат запроса'!$A$2:$B$34589,2,FALSE)</f>
        <v>Нет</v>
      </c>
    </row>
    <row r="4621" spans="1:5" x14ac:dyDescent="0.3">
      <c r="A4621" s="2" t="s">
        <v>3312</v>
      </c>
      <c r="B4621" s="2" t="s">
        <v>65</v>
      </c>
      <c r="C4621" s="2" t="s">
        <v>3313</v>
      </c>
      <c r="D4621" s="2" t="s">
        <v>11</v>
      </c>
      <c r="E4621" s="2" t="str">
        <f>VLOOKUP(A4621,'[1]Результат запроса'!$A$2:$B$34589,2,FALSE)</f>
        <v>Нет</v>
      </c>
    </row>
    <row r="4622" spans="1:5" x14ac:dyDescent="0.3">
      <c r="A4622" s="2" t="s">
        <v>5782</v>
      </c>
      <c r="B4622" s="2" t="s">
        <v>7</v>
      </c>
      <c r="C4622" s="2" t="s">
        <v>5783</v>
      </c>
      <c r="D4622" s="2" t="s">
        <v>11</v>
      </c>
      <c r="E4622" s="2" t="str">
        <f>VLOOKUP(A4622,'[1]Результат запроса'!$A$2:$B$34589,2,FALSE)</f>
        <v>Нет</v>
      </c>
    </row>
    <row r="4623" spans="1:5" x14ac:dyDescent="0.3">
      <c r="A4623" s="2" t="s">
        <v>8128</v>
      </c>
      <c r="B4623" s="2" t="s">
        <v>9</v>
      </c>
      <c r="C4623" s="2" t="s">
        <v>8129</v>
      </c>
      <c r="D4623" s="2" t="s">
        <v>3</v>
      </c>
      <c r="E4623" s="2" t="str">
        <f>VLOOKUP(A4623,'[1]Результат запроса'!$A$2:$B$34589,2,FALSE)</f>
        <v>Взрослый+Детский</v>
      </c>
    </row>
    <row r="4624" spans="1:5" x14ac:dyDescent="0.3">
      <c r="A4624" s="2" t="s">
        <v>8130</v>
      </c>
      <c r="B4624" s="2" t="s">
        <v>15</v>
      </c>
      <c r="C4624" s="2" t="s">
        <v>2044</v>
      </c>
      <c r="D4624" s="2" t="s">
        <v>11</v>
      </c>
      <c r="E4624" s="2" t="str">
        <f>VLOOKUP(A4624,'[1]Результат запроса'!$A$2:$B$34589,2,FALSE)</f>
        <v>Нет</v>
      </c>
    </row>
    <row r="4625" spans="1:5" x14ac:dyDescent="0.3">
      <c r="A4625" s="2" t="s">
        <v>7298</v>
      </c>
      <c r="B4625" s="2" t="s">
        <v>140</v>
      </c>
      <c r="C4625" s="2" t="s">
        <v>7299</v>
      </c>
      <c r="D4625" s="2" t="s">
        <v>11</v>
      </c>
      <c r="E4625" s="2" t="str">
        <f>VLOOKUP(A4625,'[1]Результат запроса'!$A$2:$B$34589,2,FALSE)</f>
        <v>Нет</v>
      </c>
    </row>
    <row r="4626" spans="1:5" x14ac:dyDescent="0.3">
      <c r="A4626" s="2" t="s">
        <v>6039</v>
      </c>
      <c r="B4626" s="2" t="s">
        <v>603</v>
      </c>
      <c r="C4626" s="2" t="s">
        <v>6040</v>
      </c>
      <c r="D4626" s="2" t="s">
        <v>11</v>
      </c>
      <c r="E4626" s="2" t="str">
        <f>VLOOKUP(A4626,'[1]Результат запроса'!$A$2:$B$34589,2,FALSE)</f>
        <v>Нет</v>
      </c>
    </row>
    <row r="4627" spans="1:5" x14ac:dyDescent="0.3">
      <c r="A4627" s="2" t="s">
        <v>2389</v>
      </c>
      <c r="B4627" s="2" t="s">
        <v>118</v>
      </c>
      <c r="C4627" s="2" t="s">
        <v>2390</v>
      </c>
      <c r="D4627" s="2" t="s">
        <v>11</v>
      </c>
      <c r="E4627" s="2" t="str">
        <f>VLOOKUP(A4627,'[1]Результат запроса'!$A$2:$B$34589,2,FALSE)</f>
        <v>Нет</v>
      </c>
    </row>
    <row r="4628" spans="1:5" x14ac:dyDescent="0.3">
      <c r="A4628" s="2" t="s">
        <v>8131</v>
      </c>
      <c r="B4628" s="2" t="s">
        <v>1757</v>
      </c>
      <c r="C4628" s="2" t="s">
        <v>8015</v>
      </c>
      <c r="D4628" s="2" t="s">
        <v>3</v>
      </c>
      <c r="E4628" s="2" t="str">
        <f>VLOOKUP(A4628,'[1]Результат запроса'!$A$2:$B$34589,2,FALSE)</f>
        <v>Нет</v>
      </c>
    </row>
    <row r="4629" spans="1:5" x14ac:dyDescent="0.3">
      <c r="A4629" s="2" t="s">
        <v>8132</v>
      </c>
      <c r="B4629" s="2" t="s">
        <v>39</v>
      </c>
      <c r="C4629" s="2" t="s">
        <v>8133</v>
      </c>
      <c r="D4629" s="2" t="s">
        <v>11</v>
      </c>
      <c r="E4629" s="2" t="str">
        <f>VLOOKUP(A4629,'[1]Результат запроса'!$A$2:$B$34589,2,FALSE)</f>
        <v>Нет</v>
      </c>
    </row>
    <row r="4630" spans="1:5" x14ac:dyDescent="0.3">
      <c r="A4630" s="2" t="s">
        <v>5835</v>
      </c>
      <c r="B4630" s="2" t="s">
        <v>7</v>
      </c>
      <c r="C4630" s="2" t="s">
        <v>5836</v>
      </c>
      <c r="D4630" s="2" t="s">
        <v>11</v>
      </c>
      <c r="E4630" s="2" t="str">
        <f>VLOOKUP(A4630,'[1]Результат запроса'!$A$2:$B$34589,2,FALSE)</f>
        <v>Нет</v>
      </c>
    </row>
    <row r="4631" spans="1:5" x14ac:dyDescent="0.3">
      <c r="A4631" s="2" t="s">
        <v>8134</v>
      </c>
      <c r="B4631" s="2" t="s">
        <v>65</v>
      </c>
      <c r="C4631" s="2" t="s">
        <v>2102</v>
      </c>
      <c r="D4631" s="2" t="s">
        <v>11</v>
      </c>
      <c r="E4631" s="2" t="str">
        <f>VLOOKUP(A4631,'[1]Результат запроса'!$A$2:$B$34589,2,FALSE)</f>
        <v>Нет</v>
      </c>
    </row>
    <row r="4632" spans="1:5" x14ac:dyDescent="0.3">
      <c r="A4632" s="2" t="s">
        <v>638</v>
      </c>
      <c r="B4632" s="2" t="s">
        <v>54</v>
      </c>
      <c r="C4632" s="2" t="s">
        <v>639</v>
      </c>
      <c r="D4632" s="2" t="s">
        <v>11</v>
      </c>
      <c r="E4632" s="2" t="str">
        <f>VLOOKUP(A4632,'[1]Результат запроса'!$A$2:$B$34589,2,FALSE)</f>
        <v>Нет</v>
      </c>
    </row>
    <row r="4633" spans="1:5" x14ac:dyDescent="0.3">
      <c r="A4633" s="2" t="s">
        <v>8135</v>
      </c>
      <c r="B4633" s="2" t="s">
        <v>446</v>
      </c>
      <c r="C4633" s="2" t="s">
        <v>8136</v>
      </c>
      <c r="D4633" s="2" t="s">
        <v>11</v>
      </c>
      <c r="E4633" s="2" t="str">
        <f>VLOOKUP(A4633,'[1]Результат запроса'!$A$2:$B$34589,2,FALSE)</f>
        <v>Нет</v>
      </c>
    </row>
    <row r="4634" spans="1:5" x14ac:dyDescent="0.3">
      <c r="A4634" s="2" t="s">
        <v>4717</v>
      </c>
      <c r="B4634" s="2" t="s">
        <v>621</v>
      </c>
      <c r="C4634" s="2" t="s">
        <v>4718</v>
      </c>
      <c r="D4634" s="2" t="s">
        <v>11</v>
      </c>
      <c r="E4634" s="2" t="str">
        <f>VLOOKUP(A4634,'[1]Результат запроса'!$A$2:$B$34589,2,FALSE)</f>
        <v>Нет</v>
      </c>
    </row>
    <row r="4635" spans="1:5" x14ac:dyDescent="0.3">
      <c r="A4635" s="2" t="s">
        <v>7731</v>
      </c>
      <c r="B4635" s="2" t="s">
        <v>7</v>
      </c>
      <c r="C4635" s="2" t="s">
        <v>7732</v>
      </c>
      <c r="D4635" s="2" t="s">
        <v>11</v>
      </c>
      <c r="E4635" s="2" t="str">
        <f>VLOOKUP(A4635,'[1]Результат запроса'!$A$2:$B$34589,2,FALSE)</f>
        <v>Нет</v>
      </c>
    </row>
    <row r="4636" spans="1:5" x14ac:dyDescent="0.3">
      <c r="A4636" s="2" t="s">
        <v>1156</v>
      </c>
      <c r="B4636" s="2" t="s">
        <v>262</v>
      </c>
      <c r="C4636" s="2" t="s">
        <v>1157</v>
      </c>
      <c r="D4636" s="2" t="s">
        <v>11</v>
      </c>
      <c r="E4636" s="2" t="str">
        <f>VLOOKUP(A4636,'[1]Результат запроса'!$A$2:$B$34589,2,FALSE)</f>
        <v>Нет</v>
      </c>
    </row>
    <row r="4637" spans="1:5" x14ac:dyDescent="0.3">
      <c r="A4637" s="2" t="s">
        <v>4700</v>
      </c>
      <c r="B4637" s="2" t="s">
        <v>3739</v>
      </c>
      <c r="C4637" s="2" t="s">
        <v>4701</v>
      </c>
      <c r="D4637" s="2" t="s">
        <v>3</v>
      </c>
      <c r="E4637" s="2" t="str">
        <f>VLOOKUP(A4637,'[1]Результат запроса'!$A$2:$B$34589,2,FALSE)</f>
        <v>Нет</v>
      </c>
    </row>
    <row r="4638" spans="1:5" x14ac:dyDescent="0.3">
      <c r="A4638" s="2" t="s">
        <v>8137</v>
      </c>
      <c r="B4638" s="2" t="s">
        <v>7</v>
      </c>
      <c r="C4638" s="2" t="s">
        <v>4165</v>
      </c>
      <c r="D4638" s="2" t="s">
        <v>11</v>
      </c>
      <c r="E4638" s="2" t="str">
        <f>VLOOKUP(A4638,'[1]Результат запроса'!$A$2:$B$34589,2,FALSE)</f>
        <v>Нет</v>
      </c>
    </row>
    <row r="4639" spans="1:5" x14ac:dyDescent="0.3">
      <c r="A4639" s="2" t="s">
        <v>8138</v>
      </c>
      <c r="B4639" s="2" t="s">
        <v>313</v>
      </c>
      <c r="C4639" s="2" t="s">
        <v>8139</v>
      </c>
      <c r="D4639" s="2" t="s">
        <v>11</v>
      </c>
      <c r="E4639" s="2" t="str">
        <f>VLOOKUP(A4639,'[1]Результат запроса'!$A$2:$B$34589,2,FALSE)</f>
        <v>Нет</v>
      </c>
    </row>
    <row r="4640" spans="1:5" x14ac:dyDescent="0.3">
      <c r="A4640" s="2" t="s">
        <v>5676</v>
      </c>
      <c r="B4640" s="2" t="s">
        <v>5600</v>
      </c>
      <c r="C4640" s="2" t="s">
        <v>5677</v>
      </c>
      <c r="D4640" s="2" t="s">
        <v>11</v>
      </c>
      <c r="E4640" s="2" t="str">
        <f>VLOOKUP(A4640,'[1]Результат запроса'!$A$2:$B$34589,2,FALSE)</f>
        <v>Нет</v>
      </c>
    </row>
    <row r="4641" spans="1:5" x14ac:dyDescent="0.3">
      <c r="A4641" s="2" t="s">
        <v>6215</v>
      </c>
      <c r="B4641" s="2" t="s">
        <v>33</v>
      </c>
      <c r="C4641" s="2" t="s">
        <v>8140</v>
      </c>
      <c r="D4641" s="2" t="s">
        <v>3</v>
      </c>
      <c r="E4641" s="2" t="str">
        <f>VLOOKUP(A4641,'[1]Результат запроса'!$A$2:$B$34589,2,FALSE)</f>
        <v>Нет</v>
      </c>
    </row>
    <row r="4642" spans="1:5" x14ac:dyDescent="0.3">
      <c r="A4642" s="2" t="s">
        <v>4272</v>
      </c>
      <c r="B4642" s="2" t="s">
        <v>13</v>
      </c>
      <c r="C4642" s="2" t="s">
        <v>4273</v>
      </c>
      <c r="D4642" s="2" t="s">
        <v>11</v>
      </c>
      <c r="E4642" s="2" t="str">
        <f>VLOOKUP(A4642,'[1]Результат запроса'!$A$2:$B$34589,2,FALSE)</f>
        <v>Нет</v>
      </c>
    </row>
    <row r="4643" spans="1:5" x14ac:dyDescent="0.3">
      <c r="A4643" s="2" t="s">
        <v>6999</v>
      </c>
      <c r="B4643" s="2" t="s">
        <v>25</v>
      </c>
      <c r="C4643" s="2" t="s">
        <v>4022</v>
      </c>
      <c r="D4643" s="2" t="s">
        <v>11</v>
      </c>
      <c r="E4643" s="2" t="str">
        <f>VLOOKUP(A4643,'[1]Результат запроса'!$A$2:$B$34589,2,FALSE)</f>
        <v>Нет</v>
      </c>
    </row>
    <row r="4644" spans="1:5" x14ac:dyDescent="0.3">
      <c r="A4644" s="2" t="s">
        <v>8141</v>
      </c>
      <c r="B4644" s="2" t="s">
        <v>334</v>
      </c>
      <c r="C4644" s="2" t="s">
        <v>8142</v>
      </c>
      <c r="D4644" s="2" t="s">
        <v>11</v>
      </c>
      <c r="E4644" s="2" t="str">
        <f>VLOOKUP(A4644,'[1]Результат запроса'!$A$2:$B$34589,2,FALSE)</f>
        <v>Нет</v>
      </c>
    </row>
    <row r="4645" spans="1:5" x14ac:dyDescent="0.3">
      <c r="A4645" s="2" t="s">
        <v>8143</v>
      </c>
      <c r="B4645" s="2" t="s">
        <v>239</v>
      </c>
      <c r="C4645" s="2" t="s">
        <v>8144</v>
      </c>
      <c r="D4645" s="2" t="s">
        <v>3</v>
      </c>
      <c r="E4645" s="2" t="str">
        <f>VLOOKUP(A4645,'[1]Результат запроса'!$A$2:$B$34589,2,FALSE)</f>
        <v>Взрослый+Детский</v>
      </c>
    </row>
    <row r="4646" spans="1:5" x14ac:dyDescent="0.3">
      <c r="A4646" s="2" t="s">
        <v>8145</v>
      </c>
      <c r="B4646" s="2" t="s">
        <v>7</v>
      </c>
      <c r="C4646" s="2" t="s">
        <v>1231</v>
      </c>
      <c r="D4646" s="2" t="s">
        <v>11</v>
      </c>
      <c r="E4646" s="2" t="str">
        <f>VLOOKUP(A4646,'[1]Результат запроса'!$A$2:$B$34589,2,FALSE)</f>
        <v>Нет</v>
      </c>
    </row>
    <row r="4647" spans="1:5" x14ac:dyDescent="0.3">
      <c r="A4647" s="2" t="s">
        <v>3214</v>
      </c>
      <c r="B4647" s="2" t="s">
        <v>3215</v>
      </c>
      <c r="C4647" s="2" t="s">
        <v>3216</v>
      </c>
      <c r="D4647" s="2" t="s">
        <v>11</v>
      </c>
      <c r="E4647" s="2" t="str">
        <f>VLOOKUP(A4647,'[1]Результат запроса'!$A$2:$B$34589,2,FALSE)</f>
        <v>Нет</v>
      </c>
    </row>
    <row r="4648" spans="1:5" x14ac:dyDescent="0.3">
      <c r="A4648" s="2" t="s">
        <v>4487</v>
      </c>
      <c r="B4648" s="2" t="s">
        <v>269</v>
      </c>
      <c r="C4648" s="2" t="s">
        <v>4488</v>
      </c>
      <c r="D4648" s="2" t="s">
        <v>11</v>
      </c>
      <c r="E4648" s="2" t="str">
        <f>VLOOKUP(A4648,'[1]Результат запроса'!$A$2:$B$34589,2,FALSE)</f>
        <v>Нет</v>
      </c>
    </row>
    <row r="4649" spans="1:5" x14ac:dyDescent="0.3">
      <c r="A4649" s="2" t="s">
        <v>7949</v>
      </c>
      <c r="B4649" s="2" t="s">
        <v>46</v>
      </c>
      <c r="C4649" s="2" t="s">
        <v>1702</v>
      </c>
      <c r="D4649" s="2" t="s">
        <v>11</v>
      </c>
      <c r="E4649" s="2" t="str">
        <f>VLOOKUP(A4649,'[1]Результат запроса'!$A$2:$B$34589,2,FALSE)</f>
        <v>Нет</v>
      </c>
    </row>
    <row r="4650" spans="1:5" x14ac:dyDescent="0.3">
      <c r="A4650" s="2" t="s">
        <v>5773</v>
      </c>
      <c r="B4650" s="2" t="s">
        <v>14</v>
      </c>
      <c r="C4650" s="2" t="s">
        <v>5774</v>
      </c>
      <c r="D4650" s="2" t="s">
        <v>11</v>
      </c>
      <c r="E4650" s="2" t="str">
        <f>VLOOKUP(A4650,'[1]Результат запроса'!$A$2:$B$34589,2,FALSE)</f>
        <v>Нет</v>
      </c>
    </row>
    <row r="4651" spans="1:5" x14ac:dyDescent="0.3">
      <c r="A4651" s="2" t="s">
        <v>8147</v>
      </c>
      <c r="B4651" s="2" t="s">
        <v>15</v>
      </c>
      <c r="C4651" s="2" t="s">
        <v>8148</v>
      </c>
      <c r="D4651" s="2" t="s">
        <v>11</v>
      </c>
      <c r="E4651" s="2" t="str">
        <f>VLOOKUP(A4651,'[1]Результат запроса'!$A$2:$B$34589,2,FALSE)</f>
        <v>Нет</v>
      </c>
    </row>
    <row r="4652" spans="1:5" x14ac:dyDescent="0.3">
      <c r="A4652" s="2" t="s">
        <v>8149</v>
      </c>
      <c r="B4652" s="2" t="s">
        <v>29</v>
      </c>
      <c r="C4652" s="2" t="s">
        <v>2789</v>
      </c>
      <c r="D4652" s="2" t="s">
        <v>11</v>
      </c>
      <c r="E4652" s="2" t="str">
        <f>VLOOKUP(A4652,'[1]Результат запроса'!$A$2:$B$34589,2,FALSE)</f>
        <v>Нет</v>
      </c>
    </row>
    <row r="4653" spans="1:5" x14ac:dyDescent="0.3">
      <c r="A4653" s="2" t="s">
        <v>8150</v>
      </c>
      <c r="B4653" s="2" t="s">
        <v>65</v>
      </c>
      <c r="C4653" s="2" t="s">
        <v>8151</v>
      </c>
      <c r="D4653" s="2" t="s">
        <v>11</v>
      </c>
      <c r="E4653" s="2" t="str">
        <f>VLOOKUP(A4653,'[1]Результат запроса'!$A$2:$B$34589,2,FALSE)</f>
        <v>Нет</v>
      </c>
    </row>
    <row r="4654" spans="1:5" x14ac:dyDescent="0.3">
      <c r="A4654" s="2" t="s">
        <v>8152</v>
      </c>
      <c r="B4654" s="2" t="s">
        <v>102</v>
      </c>
      <c r="C4654" s="2" t="s">
        <v>8153</v>
      </c>
      <c r="D4654" s="2" t="s">
        <v>11</v>
      </c>
      <c r="E4654" s="2" t="str">
        <f>VLOOKUP(A4654,'[1]Результат запроса'!$A$2:$B$34589,2,FALSE)</f>
        <v>Нет</v>
      </c>
    </row>
    <row r="4655" spans="1:5" x14ac:dyDescent="0.3">
      <c r="A4655" s="2" t="s">
        <v>4308</v>
      </c>
      <c r="B4655" s="2" t="s">
        <v>155</v>
      </c>
      <c r="C4655" s="2" t="s">
        <v>4309</v>
      </c>
      <c r="D4655" s="2" t="s">
        <v>11</v>
      </c>
      <c r="E4655" s="2" t="str">
        <f>VLOOKUP(A4655,'[1]Результат запроса'!$A$2:$B$34589,2,FALSE)</f>
        <v>Нет</v>
      </c>
    </row>
    <row r="4656" spans="1:5" x14ac:dyDescent="0.3">
      <c r="A4656" s="2" t="s">
        <v>8154</v>
      </c>
      <c r="B4656" s="2" t="s">
        <v>86</v>
      </c>
      <c r="C4656" s="2" t="s">
        <v>8155</v>
      </c>
      <c r="D4656" s="2" t="s">
        <v>11</v>
      </c>
      <c r="E4656" s="2" t="str">
        <f>VLOOKUP(A4656,'[1]Результат запроса'!$A$2:$B$34589,2,FALSE)</f>
        <v>Нет</v>
      </c>
    </row>
    <row r="4657" spans="1:5" x14ac:dyDescent="0.3">
      <c r="A4657" s="2" t="s">
        <v>8156</v>
      </c>
      <c r="B4657" s="2" t="s">
        <v>731</v>
      </c>
      <c r="C4657" s="2" t="s">
        <v>8157</v>
      </c>
      <c r="D4657" s="2" t="s">
        <v>11</v>
      </c>
      <c r="E4657" s="2" t="str">
        <f>VLOOKUP(A4657,'[1]Результат запроса'!$A$2:$B$34589,2,FALSE)</f>
        <v>Нет</v>
      </c>
    </row>
    <row r="4658" spans="1:5" x14ac:dyDescent="0.3">
      <c r="A4658" s="2" t="s">
        <v>8158</v>
      </c>
      <c r="B4658" s="2" t="s">
        <v>9</v>
      </c>
      <c r="C4658" s="2" t="s">
        <v>8159</v>
      </c>
      <c r="D4658" s="2" t="s">
        <v>11</v>
      </c>
      <c r="E4658" s="2" t="str">
        <f>VLOOKUP(A4658,'[1]Результат запроса'!$A$2:$B$34589,2,FALSE)</f>
        <v>Нет</v>
      </c>
    </row>
    <row r="4659" spans="1:5" x14ac:dyDescent="0.3">
      <c r="A4659" s="2" t="s">
        <v>7000</v>
      </c>
      <c r="B4659" s="2" t="s">
        <v>287</v>
      </c>
      <c r="C4659" s="2" t="s">
        <v>7001</v>
      </c>
      <c r="D4659" s="2" t="s">
        <v>3</v>
      </c>
      <c r="E4659" s="2" t="str">
        <f>VLOOKUP(A4659,'[1]Результат запроса'!$A$2:$B$34589,2,FALSE)</f>
        <v>Нет</v>
      </c>
    </row>
    <row r="4660" spans="1:5" x14ac:dyDescent="0.3">
      <c r="A4660" s="2" t="s">
        <v>8160</v>
      </c>
      <c r="B4660" s="2" t="s">
        <v>20</v>
      </c>
      <c r="C4660" s="2" t="s">
        <v>8161</v>
      </c>
      <c r="D4660" s="2" t="s">
        <v>11</v>
      </c>
      <c r="E4660" s="2" t="str">
        <f>VLOOKUP(A4660,'[1]Результат запроса'!$A$2:$B$34589,2,FALSE)</f>
        <v>Нет</v>
      </c>
    </row>
    <row r="4661" spans="1:5" x14ac:dyDescent="0.3">
      <c r="A4661" s="2" t="s">
        <v>8146</v>
      </c>
      <c r="B4661" s="2" t="s">
        <v>1808</v>
      </c>
      <c r="C4661" s="2" t="s">
        <v>8162</v>
      </c>
      <c r="D4661" s="2" t="s">
        <v>11</v>
      </c>
      <c r="E4661" s="2" t="str">
        <f>VLOOKUP(A4661,'[1]Результат запроса'!$A$2:$B$34589,2,FALSE)</f>
        <v>Нет</v>
      </c>
    </row>
    <row r="4662" spans="1:5" x14ac:dyDescent="0.3">
      <c r="A4662" s="2" t="s">
        <v>3479</v>
      </c>
      <c r="B4662" s="2" t="s">
        <v>7</v>
      </c>
      <c r="C4662" s="2" t="s">
        <v>3480</v>
      </c>
      <c r="D4662" s="2" t="s">
        <v>3</v>
      </c>
      <c r="E4662" s="2" t="str">
        <f>VLOOKUP(A4662,'[1]Результат запроса'!$A$2:$B$34589,2,FALSE)</f>
        <v>Нет</v>
      </c>
    </row>
    <row r="4663" spans="1:5" x14ac:dyDescent="0.3">
      <c r="A4663" s="2" t="s">
        <v>8163</v>
      </c>
      <c r="B4663" s="2" t="s">
        <v>54</v>
      </c>
      <c r="C4663" s="2" t="s">
        <v>8164</v>
      </c>
      <c r="D4663" s="2" t="s">
        <v>11</v>
      </c>
      <c r="E4663" s="2" t="str">
        <f>VLOOKUP(A4663,'[1]Результат запроса'!$A$2:$B$34589,2,FALSE)</f>
        <v>Нет</v>
      </c>
    </row>
    <row r="4664" spans="1:5" x14ac:dyDescent="0.3">
      <c r="A4664" s="2" t="s">
        <v>6382</v>
      </c>
      <c r="B4664" s="2" t="s">
        <v>3080</v>
      </c>
      <c r="C4664" s="2" t="s">
        <v>6383</v>
      </c>
      <c r="D4664" s="2" t="s">
        <v>11</v>
      </c>
      <c r="E4664" s="2" t="str">
        <f>VLOOKUP(A4664,'[1]Результат запроса'!$A$2:$B$34589,2,FALSE)</f>
        <v>Нет</v>
      </c>
    </row>
    <row r="4665" spans="1:5" x14ac:dyDescent="0.3">
      <c r="A4665" s="2" t="s">
        <v>5909</v>
      </c>
      <c r="B4665" s="2" t="s">
        <v>328</v>
      </c>
      <c r="C4665" s="2" t="s">
        <v>329</v>
      </c>
      <c r="D4665" s="2" t="s">
        <v>11</v>
      </c>
      <c r="E4665" s="2" t="str">
        <f>VLOOKUP(A4665,'[1]Результат запроса'!$A$2:$B$34589,2,FALSE)</f>
        <v>Нет</v>
      </c>
    </row>
    <row r="4666" spans="1:5" x14ac:dyDescent="0.3">
      <c r="A4666" s="2" t="s">
        <v>8165</v>
      </c>
      <c r="B4666" s="2" t="s">
        <v>863</v>
      </c>
      <c r="C4666" s="2" t="s">
        <v>8166</v>
      </c>
      <c r="D4666" s="2" t="s">
        <v>3</v>
      </c>
      <c r="E4666" s="2" t="str">
        <f>VLOOKUP(A4666,'[1]Результат запроса'!$A$2:$B$34589,2,FALSE)</f>
        <v>Нет</v>
      </c>
    </row>
    <row r="4667" spans="1:5" x14ac:dyDescent="0.3">
      <c r="A4667" s="2" t="s">
        <v>8167</v>
      </c>
      <c r="B4667" s="2" t="s">
        <v>348</v>
      </c>
      <c r="C4667" s="2" t="s">
        <v>8168</v>
      </c>
      <c r="D4667" s="2" t="s">
        <v>3</v>
      </c>
      <c r="E4667" s="2" t="str">
        <f>VLOOKUP(A4667,'[1]Результат запроса'!$A$2:$B$34589,2,FALSE)</f>
        <v>Нет</v>
      </c>
    </row>
    <row r="4668" spans="1:5" x14ac:dyDescent="0.3">
      <c r="A4668" s="2" t="s">
        <v>8169</v>
      </c>
      <c r="B4668" s="2" t="s">
        <v>111</v>
      </c>
      <c r="C4668" s="2" t="s">
        <v>8170</v>
      </c>
      <c r="D4668" s="2" t="s">
        <v>11</v>
      </c>
      <c r="E4668" s="2" t="str">
        <f>VLOOKUP(A4668,'[1]Результат запроса'!$A$2:$B$34589,2,FALSE)</f>
        <v>Нет</v>
      </c>
    </row>
    <row r="4669" spans="1:5" x14ac:dyDescent="0.3">
      <c r="A4669" s="2" t="s">
        <v>7779</v>
      </c>
      <c r="B4669" s="2" t="s">
        <v>29</v>
      </c>
      <c r="C4669" s="2" t="s">
        <v>7780</v>
      </c>
      <c r="D4669" s="2" t="s">
        <v>11</v>
      </c>
      <c r="E4669" s="2" t="str">
        <f>VLOOKUP(A4669,'[1]Результат запроса'!$A$2:$B$34589,2,FALSE)</f>
        <v>Нет</v>
      </c>
    </row>
    <row r="4670" spans="1:5" x14ac:dyDescent="0.3">
      <c r="A4670" s="2" t="s">
        <v>6826</v>
      </c>
      <c r="B4670" s="2" t="s">
        <v>796</v>
      </c>
      <c r="C4670" s="2" t="s">
        <v>6827</v>
      </c>
      <c r="D4670" s="2" t="s">
        <v>11</v>
      </c>
      <c r="E4670" s="2" t="str">
        <f>VLOOKUP(A4670,'[1]Результат запроса'!$A$2:$B$34589,2,FALSE)</f>
        <v>Нет</v>
      </c>
    </row>
    <row r="4671" spans="1:5" x14ac:dyDescent="0.3">
      <c r="A4671" s="2" t="s">
        <v>8171</v>
      </c>
      <c r="B4671" s="2" t="s">
        <v>87</v>
      </c>
      <c r="C4671" s="2" t="s">
        <v>8172</v>
      </c>
      <c r="D4671" s="2" t="s">
        <v>11</v>
      </c>
      <c r="E4671" s="2" t="str">
        <f>VLOOKUP(A4671,'[1]Результат запроса'!$A$2:$B$34589,2,FALSE)</f>
        <v>Нет</v>
      </c>
    </row>
    <row r="4672" spans="1:5" x14ac:dyDescent="0.3">
      <c r="A4672" s="2" t="s">
        <v>3068</v>
      </c>
      <c r="B4672" s="2" t="s">
        <v>3069</v>
      </c>
      <c r="C4672" s="2" t="s">
        <v>3070</v>
      </c>
      <c r="D4672" s="2" t="s">
        <v>11</v>
      </c>
      <c r="E4672" s="2" t="str">
        <f>VLOOKUP(A4672,'[1]Результат запроса'!$A$2:$B$34589,2,FALSE)</f>
        <v>Нет</v>
      </c>
    </row>
    <row r="4673" spans="1:5" x14ac:dyDescent="0.3">
      <c r="A4673" s="2" t="s">
        <v>8173</v>
      </c>
      <c r="B4673" s="2" t="s">
        <v>95</v>
      </c>
      <c r="C4673" s="2" t="s">
        <v>8174</v>
      </c>
      <c r="D4673" s="2" t="s">
        <v>11</v>
      </c>
      <c r="E4673" s="2" t="str">
        <f>VLOOKUP(A4673,'[1]Результат запроса'!$A$2:$B$34589,2,FALSE)</f>
        <v>Нет</v>
      </c>
    </row>
    <row r="4674" spans="1:5" x14ac:dyDescent="0.3">
      <c r="A4674" s="2" t="s">
        <v>8175</v>
      </c>
      <c r="B4674" s="2" t="s">
        <v>2978</v>
      </c>
      <c r="C4674" s="2" t="s">
        <v>8176</v>
      </c>
      <c r="D4674" s="2" t="s">
        <v>11</v>
      </c>
      <c r="E4674" s="2" t="str">
        <f>VLOOKUP(A4674,'[1]Результат запроса'!$A$2:$B$34589,2,FALSE)</f>
        <v>Нет</v>
      </c>
    </row>
    <row r="4675" spans="1:5" x14ac:dyDescent="0.3">
      <c r="A4675" s="2" t="s">
        <v>1187</v>
      </c>
      <c r="B4675" s="2" t="s">
        <v>655</v>
      </c>
      <c r="C4675" s="2" t="s">
        <v>1188</v>
      </c>
      <c r="D4675" s="2" t="s">
        <v>11</v>
      </c>
      <c r="E4675" s="2" t="str">
        <f>VLOOKUP(A4675,'[1]Результат запроса'!$A$2:$B$34589,2,FALSE)</f>
        <v>Нет</v>
      </c>
    </row>
    <row r="4676" spans="1:5" x14ac:dyDescent="0.3">
      <c r="A4676" s="2" t="s">
        <v>4530</v>
      </c>
      <c r="B4676" s="2" t="s">
        <v>454</v>
      </c>
      <c r="C4676" s="2" t="s">
        <v>4531</v>
      </c>
      <c r="D4676" s="2" t="s">
        <v>11</v>
      </c>
      <c r="E4676" s="2" t="str">
        <f>VLOOKUP(A4676,'[1]Результат запроса'!$A$2:$B$34589,2,FALSE)</f>
        <v>Нет</v>
      </c>
    </row>
    <row r="4677" spans="1:5" x14ac:dyDescent="0.3">
      <c r="A4677" s="2" t="s">
        <v>4823</v>
      </c>
      <c r="B4677" s="2" t="s">
        <v>86</v>
      </c>
      <c r="C4677" s="2" t="s">
        <v>4824</v>
      </c>
      <c r="D4677" s="2" t="s">
        <v>11</v>
      </c>
      <c r="E4677" s="2" t="str">
        <f>VLOOKUP(A4677,'[1]Результат запроса'!$A$2:$B$34589,2,FALSE)</f>
        <v>Нет</v>
      </c>
    </row>
    <row r="4678" spans="1:5" x14ac:dyDescent="0.3">
      <c r="A4678" s="2" t="s">
        <v>417</v>
      </c>
      <c r="B4678" s="2" t="s">
        <v>418</v>
      </c>
      <c r="C4678" s="2" t="s">
        <v>419</v>
      </c>
      <c r="D4678" s="2" t="s">
        <v>11</v>
      </c>
      <c r="E4678" s="2" t="str">
        <f>VLOOKUP(A4678,'[1]Результат запроса'!$A$2:$B$34589,2,FALSE)</f>
        <v>Нет</v>
      </c>
    </row>
    <row r="4679" spans="1:5" x14ac:dyDescent="0.3">
      <c r="A4679" s="2" t="s">
        <v>8177</v>
      </c>
      <c r="B4679" s="2" t="s">
        <v>279</v>
      </c>
      <c r="C4679" s="2" t="s">
        <v>8178</v>
      </c>
      <c r="D4679" s="2" t="s">
        <v>3</v>
      </c>
      <c r="E4679" s="2" t="str">
        <f>VLOOKUP(A4679,'[1]Результат запроса'!$A$2:$B$34589,2,FALSE)</f>
        <v>Взрослый+Детский</v>
      </c>
    </row>
    <row r="4680" spans="1:5" x14ac:dyDescent="0.3">
      <c r="A4680" s="2" t="s">
        <v>8179</v>
      </c>
      <c r="B4680" s="2" t="s">
        <v>39</v>
      </c>
      <c r="C4680" s="2" t="s">
        <v>8180</v>
      </c>
      <c r="D4680" s="2" t="s">
        <v>3</v>
      </c>
      <c r="E4680" s="2" t="str">
        <f>VLOOKUP(A4680,'[1]Результат запроса'!$A$2:$B$34589,2,FALSE)</f>
        <v>Нет</v>
      </c>
    </row>
    <row r="4681" spans="1:5" x14ac:dyDescent="0.3">
      <c r="A4681" s="2" t="s">
        <v>8181</v>
      </c>
      <c r="B4681" s="2" t="s">
        <v>8182</v>
      </c>
      <c r="C4681" s="2" t="s">
        <v>8183</v>
      </c>
      <c r="D4681" s="2" t="s">
        <v>11</v>
      </c>
      <c r="E4681" s="2" t="str">
        <f>VLOOKUP(A4681,'[1]Результат запроса'!$A$2:$B$34589,2,FALSE)</f>
        <v>Нет</v>
      </c>
    </row>
    <row r="4682" spans="1:5" x14ac:dyDescent="0.3">
      <c r="A4682" s="2" t="s">
        <v>8184</v>
      </c>
      <c r="B4682" s="2" t="s">
        <v>1544</v>
      </c>
      <c r="C4682" s="2" t="s">
        <v>8185</v>
      </c>
      <c r="D4682" s="2" t="s">
        <v>11</v>
      </c>
      <c r="E4682" s="2" t="str">
        <f>VLOOKUP(A4682,'[1]Результат запроса'!$A$2:$B$34589,2,FALSE)</f>
        <v>Нет</v>
      </c>
    </row>
    <row r="4683" spans="1:5" x14ac:dyDescent="0.3">
      <c r="A4683" s="2" t="s">
        <v>8186</v>
      </c>
      <c r="B4683" s="2" t="s">
        <v>112</v>
      </c>
      <c r="C4683" s="2" t="s">
        <v>7539</v>
      </c>
      <c r="D4683" s="2" t="s">
        <v>11</v>
      </c>
      <c r="E4683" s="2" t="str">
        <f>VLOOKUP(A4683,'[1]Результат запроса'!$A$2:$B$34589,2,FALSE)</f>
        <v>Нет</v>
      </c>
    </row>
    <row r="4684" spans="1:5" x14ac:dyDescent="0.3">
      <c r="A4684" s="2" t="s">
        <v>8187</v>
      </c>
      <c r="B4684" s="2" t="s">
        <v>303</v>
      </c>
      <c r="C4684" s="2" t="s">
        <v>8188</v>
      </c>
      <c r="D4684" s="2" t="s">
        <v>11</v>
      </c>
      <c r="E4684" s="2" t="str">
        <f>VLOOKUP(A4684,'[1]Результат запроса'!$A$2:$B$34589,2,FALSE)</f>
        <v>Нет</v>
      </c>
    </row>
    <row r="4685" spans="1:5" x14ac:dyDescent="0.3">
      <c r="A4685" s="2" t="s">
        <v>8190</v>
      </c>
      <c r="B4685" s="2" t="s">
        <v>1102</v>
      </c>
      <c r="C4685" s="2" t="s">
        <v>8191</v>
      </c>
      <c r="D4685" s="2" t="s">
        <v>11</v>
      </c>
      <c r="E4685" s="2" t="str">
        <f>VLOOKUP(A4685,'[1]Результат запроса'!$A$2:$B$34589,2,FALSE)</f>
        <v>Нет</v>
      </c>
    </row>
    <row r="4686" spans="1:5" x14ac:dyDescent="0.3">
      <c r="A4686" s="2" t="s">
        <v>4907</v>
      </c>
      <c r="B4686" s="2" t="s">
        <v>13</v>
      </c>
      <c r="C4686" s="2" t="s">
        <v>4908</v>
      </c>
      <c r="D4686" s="2" t="s">
        <v>11</v>
      </c>
      <c r="E4686" s="2" t="str">
        <f>VLOOKUP(A4686,'[1]Результат запроса'!$A$2:$B$34589,2,FALSE)</f>
        <v>Нет</v>
      </c>
    </row>
    <row r="4687" spans="1:5" x14ac:dyDescent="0.3">
      <c r="A4687" s="2" t="s">
        <v>8192</v>
      </c>
      <c r="B4687" s="2" t="s">
        <v>348</v>
      </c>
      <c r="C4687" s="2" t="s">
        <v>4769</v>
      </c>
      <c r="D4687" s="2" t="s">
        <v>3</v>
      </c>
      <c r="E4687" s="2" t="str">
        <f>VLOOKUP(A4687,'[1]Результат запроса'!$A$2:$B$34589,2,FALSE)</f>
        <v>Нет</v>
      </c>
    </row>
    <row r="4688" spans="1:5" x14ac:dyDescent="0.3">
      <c r="A4688" s="2" t="s">
        <v>8193</v>
      </c>
      <c r="B4688" s="2" t="s">
        <v>7</v>
      </c>
      <c r="C4688" s="2" t="s">
        <v>416</v>
      </c>
      <c r="D4688" s="2" t="s">
        <v>3</v>
      </c>
      <c r="E4688" s="2" t="str">
        <f>VLOOKUP(A4688,'[1]Результат запроса'!$A$2:$B$34589,2,FALSE)</f>
        <v>Нет</v>
      </c>
    </row>
    <row r="4689" spans="1:5" x14ac:dyDescent="0.3">
      <c r="A4689" s="2" t="s">
        <v>8194</v>
      </c>
      <c r="B4689" s="2" t="s">
        <v>1328</v>
      </c>
      <c r="C4689" s="2" t="s">
        <v>8195</v>
      </c>
      <c r="D4689" s="2" t="s">
        <v>11</v>
      </c>
      <c r="E4689" s="2" t="str">
        <f>VLOOKUP(A4689,'[1]Результат запроса'!$A$2:$B$34589,2,FALSE)</f>
        <v>Нет</v>
      </c>
    </row>
    <row r="4690" spans="1:5" x14ac:dyDescent="0.3">
      <c r="A4690" s="2" t="s">
        <v>8196</v>
      </c>
      <c r="B4690" s="2" t="s">
        <v>295</v>
      </c>
      <c r="C4690" s="2" t="s">
        <v>8197</v>
      </c>
      <c r="D4690" s="2" t="s">
        <v>3</v>
      </c>
      <c r="E4690" s="2" t="str">
        <f>VLOOKUP(A4690,'[1]Результат запроса'!$A$2:$B$34589,2,FALSE)</f>
        <v>Нет</v>
      </c>
    </row>
    <row r="4691" spans="1:5" x14ac:dyDescent="0.3">
      <c r="A4691" s="2" t="s">
        <v>8198</v>
      </c>
      <c r="B4691" s="2" t="s">
        <v>8199</v>
      </c>
      <c r="C4691" s="2" t="s">
        <v>8200</v>
      </c>
      <c r="D4691" s="2" t="s">
        <v>11</v>
      </c>
      <c r="E4691" s="2" t="str">
        <f>VLOOKUP(A4691,'[1]Результат запроса'!$A$2:$B$34589,2,FALSE)</f>
        <v>Нет</v>
      </c>
    </row>
    <row r="4692" spans="1:5" x14ac:dyDescent="0.3">
      <c r="A4692" s="2" t="s">
        <v>8201</v>
      </c>
      <c r="B4692" s="2" t="s">
        <v>9</v>
      </c>
      <c r="C4692" s="2" t="s">
        <v>8202</v>
      </c>
      <c r="D4692" s="2" t="s">
        <v>3</v>
      </c>
      <c r="E4692" s="2" t="str">
        <f>VLOOKUP(A4692,'[1]Результат запроса'!$A$2:$B$34589,2,FALSE)</f>
        <v>Нет</v>
      </c>
    </row>
    <row r="4693" spans="1:5" x14ac:dyDescent="0.3">
      <c r="A4693" s="2" t="s">
        <v>8203</v>
      </c>
      <c r="B4693" s="2" t="s">
        <v>53</v>
      </c>
      <c r="C4693" s="2" t="s">
        <v>8204</v>
      </c>
      <c r="D4693" s="2" t="s">
        <v>3</v>
      </c>
      <c r="E4693" s="2" t="str">
        <f>VLOOKUP(A4693,'[1]Результат запроса'!$A$2:$B$34589,2,FALSE)</f>
        <v>Нет</v>
      </c>
    </row>
    <row r="4694" spans="1:5" x14ac:dyDescent="0.3">
      <c r="A4694" s="2" t="s">
        <v>316</v>
      </c>
      <c r="B4694" s="2" t="s">
        <v>317</v>
      </c>
      <c r="C4694" s="2" t="s">
        <v>318</v>
      </c>
      <c r="D4694" s="2" t="s">
        <v>11</v>
      </c>
      <c r="E4694" s="2" t="str">
        <f>VLOOKUP(A4694,'[1]Результат запроса'!$A$2:$B$34589,2,FALSE)</f>
        <v>Нет</v>
      </c>
    </row>
    <row r="4695" spans="1:5" x14ac:dyDescent="0.3">
      <c r="A4695" s="2" t="s">
        <v>8205</v>
      </c>
      <c r="B4695" s="2" t="s">
        <v>38</v>
      </c>
      <c r="C4695" s="2" t="s">
        <v>8206</v>
      </c>
      <c r="D4695" s="2" t="s">
        <v>11</v>
      </c>
      <c r="E4695" s="2" t="str">
        <f>VLOOKUP(A4695,'[1]Результат запроса'!$A$2:$B$34589,2,FALSE)</f>
        <v>Нет</v>
      </c>
    </row>
    <row r="4696" spans="1:5" x14ac:dyDescent="0.3">
      <c r="A4696" s="2" t="s">
        <v>6498</v>
      </c>
      <c r="B4696" s="2" t="s">
        <v>331</v>
      </c>
      <c r="C4696" s="2" t="s">
        <v>1726</v>
      </c>
      <c r="D4696" s="2" t="s">
        <v>11</v>
      </c>
      <c r="E4696" s="2" t="str">
        <f>VLOOKUP(A4696,'[1]Результат запроса'!$A$2:$B$34589,2,FALSE)</f>
        <v>Нет</v>
      </c>
    </row>
    <row r="4697" spans="1:5" x14ac:dyDescent="0.3">
      <c r="A4697" s="2" t="s">
        <v>8208</v>
      </c>
      <c r="B4697" s="2" t="s">
        <v>185</v>
      </c>
      <c r="C4697" s="2" t="s">
        <v>8209</v>
      </c>
      <c r="D4697" s="2" t="s">
        <v>3</v>
      </c>
      <c r="E4697" s="2" t="str">
        <f>VLOOKUP(A4697,'[1]Результат запроса'!$A$2:$B$34589,2,FALSE)</f>
        <v>Нет</v>
      </c>
    </row>
    <row r="4698" spans="1:5" x14ac:dyDescent="0.3">
      <c r="A4698" s="2" t="s">
        <v>6513</v>
      </c>
      <c r="B4698" s="2" t="s">
        <v>866</v>
      </c>
      <c r="C4698" s="2" t="s">
        <v>6514</v>
      </c>
      <c r="D4698" s="2" t="s">
        <v>11</v>
      </c>
      <c r="E4698" s="2" t="str">
        <f>VLOOKUP(A4698,'[1]Результат запроса'!$A$2:$B$34589,2,FALSE)</f>
        <v>Нет</v>
      </c>
    </row>
    <row r="4699" spans="1:5" x14ac:dyDescent="0.3">
      <c r="A4699" s="2" t="s">
        <v>8210</v>
      </c>
      <c r="B4699" s="2" t="s">
        <v>25</v>
      </c>
      <c r="C4699" s="2" t="s">
        <v>2254</v>
      </c>
      <c r="D4699" s="2" t="s">
        <v>11</v>
      </c>
      <c r="E4699" s="2" t="str">
        <f>VLOOKUP(A4699,'[1]Результат запроса'!$A$2:$B$34589,2,FALSE)</f>
        <v>Нет</v>
      </c>
    </row>
    <row r="4700" spans="1:5" x14ac:dyDescent="0.3">
      <c r="A4700" s="2" t="s">
        <v>8211</v>
      </c>
      <c r="B4700" s="2" t="s">
        <v>87</v>
      </c>
      <c r="C4700" s="2" t="s">
        <v>1798</v>
      </c>
      <c r="D4700" s="2" t="s">
        <v>11</v>
      </c>
      <c r="E4700" s="2" t="str">
        <f>VLOOKUP(A4700,'[1]Результат запроса'!$A$2:$B$34589,2,FALSE)</f>
        <v>Нет</v>
      </c>
    </row>
    <row r="4701" spans="1:5" x14ac:dyDescent="0.3">
      <c r="A4701" s="2" t="s">
        <v>8212</v>
      </c>
      <c r="B4701" s="2" t="s">
        <v>25</v>
      </c>
      <c r="C4701" s="2" t="s">
        <v>8213</v>
      </c>
      <c r="D4701" s="2" t="s">
        <v>11</v>
      </c>
      <c r="E4701" s="2" t="str">
        <f>VLOOKUP(A4701,'[1]Результат запроса'!$A$2:$B$34589,2,FALSE)</f>
        <v>Нет</v>
      </c>
    </row>
    <row r="4702" spans="1:5" x14ac:dyDescent="0.3">
      <c r="A4702" s="2" t="s">
        <v>8214</v>
      </c>
      <c r="B4702" s="2" t="s">
        <v>164</v>
      </c>
      <c r="C4702" s="2" t="s">
        <v>8215</v>
      </c>
      <c r="D4702" s="2" t="s">
        <v>11</v>
      </c>
      <c r="E4702" s="2" t="str">
        <f>VLOOKUP(A4702,'[1]Результат запроса'!$A$2:$B$34589,2,FALSE)</f>
        <v>Нет</v>
      </c>
    </row>
    <row r="4703" spans="1:5" x14ac:dyDescent="0.3">
      <c r="A4703" s="2" t="s">
        <v>8216</v>
      </c>
      <c r="B4703" s="2" t="s">
        <v>7</v>
      </c>
      <c r="C4703" s="2" t="s">
        <v>8217</v>
      </c>
      <c r="D4703" s="2" t="s">
        <v>3</v>
      </c>
      <c r="E4703" s="2" t="str">
        <f>VLOOKUP(A4703,'[1]Результат запроса'!$A$2:$B$34589,2,FALSE)</f>
        <v>Нет</v>
      </c>
    </row>
    <row r="4704" spans="1:5" x14ac:dyDescent="0.3">
      <c r="A4704" s="2" t="s">
        <v>8218</v>
      </c>
      <c r="B4704" s="2" t="s">
        <v>5609</v>
      </c>
      <c r="C4704" s="2" t="s">
        <v>8219</v>
      </c>
      <c r="D4704" s="2" t="s">
        <v>3</v>
      </c>
      <c r="E4704" s="2" t="str">
        <f>VLOOKUP(A4704,'[1]Результат запроса'!$A$2:$B$34589,2,FALSE)</f>
        <v>Нет</v>
      </c>
    </row>
    <row r="4705" spans="1:5" x14ac:dyDescent="0.3">
      <c r="A4705" s="2" t="s">
        <v>8220</v>
      </c>
      <c r="B4705" s="2" t="s">
        <v>20</v>
      </c>
      <c r="C4705" s="2" t="s">
        <v>8221</v>
      </c>
      <c r="D4705" s="2" t="s">
        <v>11</v>
      </c>
      <c r="E4705" s="2" t="str">
        <f>VLOOKUP(A4705,'[1]Результат запроса'!$A$2:$B$34589,2,FALSE)</f>
        <v>Нет</v>
      </c>
    </row>
    <row r="4706" spans="1:5" x14ac:dyDescent="0.3">
      <c r="A4706" s="2" t="s">
        <v>8222</v>
      </c>
      <c r="B4706" s="2" t="s">
        <v>67</v>
      </c>
      <c r="C4706" s="2" t="s">
        <v>8223</v>
      </c>
      <c r="D4706" s="2" t="s">
        <v>11</v>
      </c>
      <c r="E4706" s="2" t="str">
        <f>VLOOKUP(A4706,'[1]Результат запроса'!$A$2:$B$34589,2,FALSE)</f>
        <v>Нет</v>
      </c>
    </row>
    <row r="4707" spans="1:5" x14ac:dyDescent="0.3">
      <c r="A4707" s="2" t="s">
        <v>8224</v>
      </c>
      <c r="B4707" s="2" t="s">
        <v>1936</v>
      </c>
      <c r="C4707" s="2" t="s">
        <v>8225</v>
      </c>
      <c r="D4707" s="2" t="s">
        <v>3</v>
      </c>
      <c r="E4707" s="2" t="str">
        <f>VLOOKUP(A4707,'[1]Результат запроса'!$A$2:$B$34589,2,FALSE)</f>
        <v>Нет</v>
      </c>
    </row>
    <row r="4708" spans="1:5" x14ac:dyDescent="0.3">
      <c r="A4708" s="2" t="s">
        <v>127</v>
      </c>
      <c r="B4708" s="2" t="s">
        <v>809</v>
      </c>
      <c r="C4708" s="2" t="s">
        <v>810</v>
      </c>
      <c r="D4708" s="2" t="s">
        <v>11</v>
      </c>
      <c r="E4708" s="2" t="str">
        <f>VLOOKUP(A4708,'[1]Результат запроса'!$A$2:$B$34589,2,FALSE)</f>
        <v>Нет</v>
      </c>
    </row>
    <row r="4709" spans="1:5" x14ac:dyDescent="0.3">
      <c r="A4709" s="2" t="s">
        <v>895</v>
      </c>
      <c r="B4709" s="2" t="s">
        <v>348</v>
      </c>
      <c r="C4709" s="2" t="s">
        <v>896</v>
      </c>
      <c r="D4709" s="2" t="s">
        <v>11</v>
      </c>
      <c r="E4709" s="2" t="str">
        <f>VLOOKUP(A4709,'[1]Результат запроса'!$A$2:$B$34589,2,FALSE)</f>
        <v>Нет</v>
      </c>
    </row>
    <row r="4710" spans="1:5" x14ac:dyDescent="0.3">
      <c r="A4710" s="2" t="s">
        <v>8226</v>
      </c>
      <c r="B4710" s="2" t="s">
        <v>866</v>
      </c>
      <c r="C4710" s="2" t="s">
        <v>8227</v>
      </c>
      <c r="D4710" s="2" t="s">
        <v>3</v>
      </c>
      <c r="E4710" s="2" t="str">
        <f>VLOOKUP(A4710,'[1]Результат запроса'!$A$2:$B$34589,2,FALSE)</f>
        <v>Нет</v>
      </c>
    </row>
    <row r="4711" spans="1:5" x14ac:dyDescent="0.3">
      <c r="A4711" s="2" t="s">
        <v>4317</v>
      </c>
      <c r="B4711" s="2" t="s">
        <v>9</v>
      </c>
      <c r="C4711" s="2" t="s">
        <v>4318</v>
      </c>
      <c r="D4711" s="2" t="s">
        <v>11</v>
      </c>
      <c r="E4711" s="2" t="str">
        <f>VLOOKUP(A4711,'[1]Результат запроса'!$A$2:$B$34589,2,FALSE)</f>
        <v>Нет</v>
      </c>
    </row>
    <row r="4712" spans="1:5" x14ac:dyDescent="0.3">
      <c r="A4712" s="2" t="s">
        <v>8228</v>
      </c>
      <c r="B4712" s="2" t="s">
        <v>1595</v>
      </c>
      <c r="C4712" s="2" t="s">
        <v>1596</v>
      </c>
      <c r="D4712" s="2" t="s">
        <v>11</v>
      </c>
      <c r="E4712" s="2" t="str">
        <f>VLOOKUP(A4712,'[1]Результат запроса'!$A$2:$B$34589,2,FALSE)</f>
        <v>Нет</v>
      </c>
    </row>
    <row r="4713" spans="1:5" x14ac:dyDescent="0.3">
      <c r="A4713" s="2" t="s">
        <v>778</v>
      </c>
      <c r="B4713" s="2" t="s">
        <v>12</v>
      </c>
      <c r="C4713" s="2" t="s">
        <v>779</v>
      </c>
      <c r="D4713" s="2" t="s">
        <v>11</v>
      </c>
      <c r="E4713" s="2" t="str">
        <f>VLOOKUP(A4713,'[1]Результат запроса'!$A$2:$B$34589,2,FALSE)</f>
        <v>Нет</v>
      </c>
    </row>
    <row r="4714" spans="1:5" x14ac:dyDescent="0.3">
      <c r="A4714" s="2" t="s">
        <v>8229</v>
      </c>
      <c r="B4714" s="2" t="s">
        <v>422</v>
      </c>
      <c r="C4714" s="2" t="s">
        <v>8230</v>
      </c>
      <c r="D4714" s="2" t="s">
        <v>11</v>
      </c>
      <c r="E4714" s="2" t="str">
        <f>VLOOKUP(A4714,'[1]Результат запроса'!$A$2:$B$34589,2,FALSE)</f>
        <v>Нет</v>
      </c>
    </row>
    <row r="4715" spans="1:5" x14ac:dyDescent="0.3">
      <c r="A4715" s="2" t="s">
        <v>7767</v>
      </c>
      <c r="B4715" s="2" t="s">
        <v>83</v>
      </c>
      <c r="C4715" s="2" t="s">
        <v>7768</v>
      </c>
      <c r="D4715" s="2" t="s">
        <v>11</v>
      </c>
      <c r="E4715" s="2" t="str">
        <f>VLOOKUP(A4715,'[1]Результат запроса'!$A$2:$B$34589,2,FALSE)</f>
        <v>Нет</v>
      </c>
    </row>
    <row r="4716" spans="1:5" x14ac:dyDescent="0.3">
      <c r="A4716" s="2" t="s">
        <v>6485</v>
      </c>
      <c r="B4716" s="2" t="s">
        <v>1021</v>
      </c>
      <c r="C4716" s="2" t="s">
        <v>6486</v>
      </c>
      <c r="D4716" s="2" t="s">
        <v>11</v>
      </c>
      <c r="E4716" s="2" t="str">
        <f>VLOOKUP(A4716,'[1]Результат запроса'!$A$2:$B$34589,2,FALSE)</f>
        <v>Нет</v>
      </c>
    </row>
    <row r="4717" spans="1:5" x14ac:dyDescent="0.3">
      <c r="A4717" s="2" t="s">
        <v>8231</v>
      </c>
      <c r="B4717" s="2" t="s">
        <v>243</v>
      </c>
      <c r="C4717" s="2" t="s">
        <v>8232</v>
      </c>
      <c r="D4717" s="2" t="s">
        <v>3</v>
      </c>
      <c r="E4717" s="2" t="str">
        <f>VLOOKUP(A4717,'[1]Результат запроса'!$A$2:$B$34589,2,FALSE)</f>
        <v>Нет</v>
      </c>
    </row>
    <row r="4718" spans="1:5" x14ac:dyDescent="0.3">
      <c r="A4718" s="2" t="s">
        <v>5131</v>
      </c>
      <c r="B4718" s="2" t="s">
        <v>155</v>
      </c>
      <c r="C4718" s="2" t="s">
        <v>5132</v>
      </c>
      <c r="D4718" s="2" t="s">
        <v>11</v>
      </c>
      <c r="E4718" s="2" t="str">
        <f>VLOOKUP(A4718,'[1]Результат запроса'!$A$2:$B$34589,2,FALSE)</f>
        <v>Нет</v>
      </c>
    </row>
    <row r="4719" spans="1:5" x14ac:dyDescent="0.3">
      <c r="A4719" s="2" t="s">
        <v>6762</v>
      </c>
      <c r="B4719" s="2" t="s">
        <v>9</v>
      </c>
      <c r="C4719" s="2" t="s">
        <v>6763</v>
      </c>
      <c r="D4719" s="2" t="s">
        <v>11</v>
      </c>
      <c r="E4719" s="2" t="str">
        <f>VLOOKUP(A4719,'[1]Результат запроса'!$A$2:$B$34589,2,FALSE)</f>
        <v>Нет</v>
      </c>
    </row>
    <row r="4720" spans="1:5" x14ac:dyDescent="0.3">
      <c r="A4720" s="2" t="s">
        <v>8233</v>
      </c>
      <c r="B4720" s="2" t="s">
        <v>50</v>
      </c>
      <c r="C4720" s="2" t="s">
        <v>8234</v>
      </c>
      <c r="D4720" s="2" t="s">
        <v>3</v>
      </c>
      <c r="E4720" s="2" t="str">
        <f>VLOOKUP(A4720,'[1]Результат запроса'!$A$2:$B$34589,2,FALSE)</f>
        <v>Нет</v>
      </c>
    </row>
    <row r="4721" spans="1:5" x14ac:dyDescent="0.3">
      <c r="A4721" s="2" t="s">
        <v>8235</v>
      </c>
      <c r="B4721" s="2" t="s">
        <v>111</v>
      </c>
      <c r="C4721" s="2" t="s">
        <v>8236</v>
      </c>
      <c r="D4721" s="2" t="s">
        <v>3</v>
      </c>
      <c r="E4721" s="2" t="str">
        <f>VLOOKUP(A4721,'[1]Результат запроса'!$A$2:$B$34589,2,FALSE)</f>
        <v>Нет</v>
      </c>
    </row>
    <row r="4722" spans="1:5" x14ac:dyDescent="0.3">
      <c r="A4722" s="2" t="s">
        <v>8237</v>
      </c>
      <c r="B4722" s="2" t="s">
        <v>3138</v>
      </c>
      <c r="C4722" s="2" t="s">
        <v>8238</v>
      </c>
      <c r="D4722" s="2" t="s">
        <v>11</v>
      </c>
      <c r="E4722" s="2" t="str">
        <f>VLOOKUP(A4722,'[1]Результат запроса'!$A$2:$B$34589,2,FALSE)</f>
        <v>Нет</v>
      </c>
    </row>
    <row r="4723" spans="1:5" x14ac:dyDescent="0.3">
      <c r="A4723" s="2" t="s">
        <v>8239</v>
      </c>
      <c r="B4723" s="2" t="s">
        <v>1371</v>
      </c>
      <c r="C4723" s="2" t="s">
        <v>8240</v>
      </c>
      <c r="D4723" s="2" t="s">
        <v>11</v>
      </c>
      <c r="E4723" s="2" t="str">
        <f>VLOOKUP(A4723,'[1]Результат запроса'!$A$2:$B$34589,2,FALSE)</f>
        <v>Нет</v>
      </c>
    </row>
    <row r="4724" spans="1:5" x14ac:dyDescent="0.3">
      <c r="A4724" s="2" t="s">
        <v>8241</v>
      </c>
      <c r="B4724" s="2" t="s">
        <v>26</v>
      </c>
      <c r="C4724" s="2" t="s">
        <v>8242</v>
      </c>
      <c r="D4724" s="2" t="s">
        <v>3</v>
      </c>
      <c r="E4724" s="2" t="str">
        <f>VLOOKUP(A4724,'[1]Результат запроса'!$A$2:$B$34589,2,FALSE)</f>
        <v>Нет</v>
      </c>
    </row>
    <row r="4725" spans="1:5" x14ac:dyDescent="0.3">
      <c r="A4725" s="2" t="s">
        <v>8243</v>
      </c>
      <c r="B4725" s="2" t="s">
        <v>7</v>
      </c>
      <c r="C4725" s="2" t="s">
        <v>8244</v>
      </c>
      <c r="D4725" s="2" t="s">
        <v>11</v>
      </c>
      <c r="E4725" s="2" t="str">
        <f>VLOOKUP(A4725,'[1]Результат запроса'!$A$2:$B$34589,2,FALSE)</f>
        <v>Нет</v>
      </c>
    </row>
    <row r="4726" spans="1:5" x14ac:dyDescent="0.3">
      <c r="A4726" s="2" t="s">
        <v>5166</v>
      </c>
      <c r="B4726" s="2" t="s">
        <v>5167</v>
      </c>
      <c r="C4726" s="2" t="s">
        <v>5168</v>
      </c>
      <c r="D4726" s="2" t="s">
        <v>11</v>
      </c>
      <c r="E4726" s="2" t="str">
        <f>VLOOKUP(A4726,'[1]Результат запроса'!$A$2:$B$34589,2,FALSE)</f>
        <v>Нет</v>
      </c>
    </row>
    <row r="4727" spans="1:5" x14ac:dyDescent="0.3">
      <c r="A4727" s="2" t="s">
        <v>6497</v>
      </c>
      <c r="B4727" s="2" t="s">
        <v>155</v>
      </c>
      <c r="C4727" s="2" t="s">
        <v>4523</v>
      </c>
      <c r="D4727" s="2" t="s">
        <v>11</v>
      </c>
      <c r="E4727" s="2" t="str">
        <f>VLOOKUP(A4727,'[1]Результат запроса'!$A$2:$B$34589,2,FALSE)</f>
        <v>Нет</v>
      </c>
    </row>
    <row r="4728" spans="1:5" x14ac:dyDescent="0.3">
      <c r="A4728" s="2" t="s">
        <v>5487</v>
      </c>
      <c r="B4728" s="2" t="s">
        <v>1277</v>
      </c>
      <c r="C4728" s="2" t="s">
        <v>6368</v>
      </c>
      <c r="D4728" s="2" t="s">
        <v>11</v>
      </c>
      <c r="E4728" s="2" t="str">
        <f>VLOOKUP(A4728,'[1]Результат запроса'!$A$2:$B$34589,2,FALSE)</f>
        <v>Нет</v>
      </c>
    </row>
    <row r="4729" spans="1:5" x14ac:dyDescent="0.3">
      <c r="A4729" s="2" t="s">
        <v>8245</v>
      </c>
      <c r="B4729" s="2" t="s">
        <v>7</v>
      </c>
      <c r="C4729" s="2" t="s">
        <v>8246</v>
      </c>
      <c r="D4729" s="2" t="s">
        <v>3</v>
      </c>
      <c r="E4729" s="2" t="str">
        <f>VLOOKUP(A4729,'[1]Результат запроса'!$A$2:$B$34589,2,FALSE)</f>
        <v>Взрослый+Детский</v>
      </c>
    </row>
    <row r="4730" spans="1:5" x14ac:dyDescent="0.3">
      <c r="A4730" s="2" t="s">
        <v>2288</v>
      </c>
      <c r="B4730" s="2" t="s">
        <v>41</v>
      </c>
      <c r="C4730" s="2" t="s">
        <v>2289</v>
      </c>
      <c r="D4730" s="2" t="s">
        <v>11</v>
      </c>
      <c r="E4730" s="2" t="str">
        <f>VLOOKUP(A4730,'[1]Результат запроса'!$A$2:$B$34589,2,FALSE)</f>
        <v>Нет</v>
      </c>
    </row>
    <row r="4731" spans="1:5" x14ac:dyDescent="0.3">
      <c r="A4731" s="2" t="s">
        <v>1672</v>
      </c>
      <c r="B4731" s="2" t="s">
        <v>9</v>
      </c>
      <c r="C4731" s="2" t="s">
        <v>1673</v>
      </c>
      <c r="D4731" s="2" t="s">
        <v>11</v>
      </c>
      <c r="E4731" s="2" t="str">
        <f>VLOOKUP(A4731,'[1]Результат запроса'!$A$2:$B$34589,2,FALSE)</f>
        <v>Нет</v>
      </c>
    </row>
    <row r="4732" spans="1:5" x14ac:dyDescent="0.3">
      <c r="A4732" s="2" t="s">
        <v>941</v>
      </c>
      <c r="B4732" s="2" t="s">
        <v>942</v>
      </c>
      <c r="C4732" s="2" t="s">
        <v>943</v>
      </c>
      <c r="D4732" s="2" t="s">
        <v>11</v>
      </c>
      <c r="E4732" s="2" t="str">
        <f>VLOOKUP(A4732,'[1]Результат запроса'!$A$2:$B$34589,2,FALSE)</f>
        <v>Нет</v>
      </c>
    </row>
    <row r="4733" spans="1:5" x14ac:dyDescent="0.3">
      <c r="A4733" s="2" t="s">
        <v>6780</v>
      </c>
      <c r="B4733" s="2" t="s">
        <v>116</v>
      </c>
      <c r="C4733" s="2" t="s">
        <v>6781</v>
      </c>
      <c r="D4733" s="2" t="s">
        <v>11</v>
      </c>
      <c r="E4733" s="2" t="str">
        <f>VLOOKUP(A4733,'[1]Результат запроса'!$A$2:$B$34589,2,FALSE)</f>
        <v>Нет</v>
      </c>
    </row>
    <row r="4734" spans="1:5" x14ac:dyDescent="0.3">
      <c r="A4734" s="2" t="s">
        <v>339</v>
      </c>
      <c r="B4734" s="2" t="s">
        <v>20</v>
      </c>
      <c r="C4734" s="2" t="s">
        <v>340</v>
      </c>
      <c r="D4734" s="2" t="s">
        <v>11</v>
      </c>
      <c r="E4734" s="2" t="str">
        <f>VLOOKUP(A4734,'[1]Результат запроса'!$A$2:$B$34589,2,FALSE)</f>
        <v>Нет</v>
      </c>
    </row>
    <row r="4735" spans="1:5" x14ac:dyDescent="0.3">
      <c r="A4735" s="2" t="s">
        <v>8247</v>
      </c>
      <c r="B4735" s="2" t="s">
        <v>25</v>
      </c>
      <c r="C4735" s="2" t="s">
        <v>8248</v>
      </c>
      <c r="D4735" s="2" t="s">
        <v>11</v>
      </c>
      <c r="E4735" s="2" t="str">
        <f>VLOOKUP(A4735,'[1]Результат запроса'!$A$2:$B$34589,2,FALSE)</f>
        <v>Нет</v>
      </c>
    </row>
    <row r="4736" spans="1:5" x14ac:dyDescent="0.3">
      <c r="A4736" s="2" t="s">
        <v>8249</v>
      </c>
      <c r="B4736" s="2" t="s">
        <v>1198</v>
      </c>
      <c r="C4736" s="2" t="s">
        <v>8250</v>
      </c>
      <c r="D4736" s="2" t="s">
        <v>11</v>
      </c>
      <c r="E4736" s="2" t="str">
        <f>VLOOKUP(A4736,'[1]Результат запроса'!$A$2:$B$34589,2,FALSE)</f>
        <v>Нет</v>
      </c>
    </row>
    <row r="4737" spans="1:5" x14ac:dyDescent="0.3">
      <c r="A4737" s="2" t="s">
        <v>906</v>
      </c>
      <c r="B4737" s="2" t="s">
        <v>17</v>
      </c>
      <c r="C4737" s="2" t="s">
        <v>8251</v>
      </c>
      <c r="D4737" s="2" t="s">
        <v>11</v>
      </c>
      <c r="E4737" s="2" t="str">
        <f>VLOOKUP(A4737,'[1]Результат запроса'!$A$2:$B$34589,2,FALSE)</f>
        <v>Нет</v>
      </c>
    </row>
    <row r="4738" spans="1:5" x14ac:dyDescent="0.3">
      <c r="A4738" s="2" t="s">
        <v>8252</v>
      </c>
      <c r="B4738" s="2" t="s">
        <v>8253</v>
      </c>
      <c r="C4738" s="2" t="s">
        <v>8254</v>
      </c>
      <c r="D4738" s="2" t="s">
        <v>3</v>
      </c>
      <c r="E4738" s="2" t="str">
        <f>VLOOKUP(A4738,'[1]Результат запроса'!$A$2:$B$34589,2,FALSE)</f>
        <v>Нет</v>
      </c>
    </row>
    <row r="4739" spans="1:5" x14ac:dyDescent="0.3">
      <c r="A4739" s="2" t="s">
        <v>8255</v>
      </c>
      <c r="B4739" s="2" t="s">
        <v>87</v>
      </c>
      <c r="C4739" s="2" t="s">
        <v>8256</v>
      </c>
      <c r="D4739" s="2" t="s">
        <v>11</v>
      </c>
      <c r="E4739" s="2" t="str">
        <f>VLOOKUP(A4739,'[1]Результат запроса'!$A$2:$B$34589,2,FALSE)</f>
        <v>Нет</v>
      </c>
    </row>
    <row r="4740" spans="1:5" x14ac:dyDescent="0.3">
      <c r="A4740" s="2" t="s">
        <v>5748</v>
      </c>
      <c r="B4740" s="2" t="s">
        <v>107</v>
      </c>
      <c r="C4740" s="2" t="s">
        <v>5749</v>
      </c>
      <c r="D4740" s="2" t="s">
        <v>11</v>
      </c>
      <c r="E4740" s="2" t="str">
        <f>VLOOKUP(A4740,'[1]Результат запроса'!$A$2:$B$34589,2,FALSE)</f>
        <v>Нет</v>
      </c>
    </row>
    <row r="4741" spans="1:5" x14ac:dyDescent="0.3">
      <c r="A4741" s="2" t="s">
        <v>4775</v>
      </c>
      <c r="B4741" s="2" t="s">
        <v>9</v>
      </c>
      <c r="C4741" s="2" t="s">
        <v>4776</v>
      </c>
      <c r="D4741" s="2" t="s">
        <v>11</v>
      </c>
      <c r="E4741" s="2" t="str">
        <f>VLOOKUP(A4741,'[1]Результат запроса'!$A$2:$B$34589,2,FALSE)</f>
        <v>Нет</v>
      </c>
    </row>
    <row r="4742" spans="1:5" x14ac:dyDescent="0.3">
      <c r="A4742" s="2" t="s">
        <v>8257</v>
      </c>
      <c r="B4742" s="2" t="s">
        <v>168</v>
      </c>
      <c r="C4742" s="2" t="s">
        <v>8258</v>
      </c>
      <c r="D4742" s="2" t="s">
        <v>3</v>
      </c>
      <c r="E4742" s="2" t="str">
        <f>VLOOKUP(A4742,'[1]Результат запроса'!$A$2:$B$34589,2,FALSE)</f>
        <v>Нет</v>
      </c>
    </row>
    <row r="4743" spans="1:5" x14ac:dyDescent="0.3">
      <c r="A4743" s="2" t="s">
        <v>8020</v>
      </c>
      <c r="B4743" s="2" t="s">
        <v>7</v>
      </c>
      <c r="C4743" s="2" t="s">
        <v>8021</v>
      </c>
      <c r="D4743" s="2" t="s">
        <v>11</v>
      </c>
      <c r="E4743" s="2" t="str">
        <f>VLOOKUP(A4743,'[1]Результат запроса'!$A$2:$B$34589,2,FALSE)</f>
        <v>Нет</v>
      </c>
    </row>
    <row r="4744" spans="1:5" x14ac:dyDescent="0.3">
      <c r="A4744" s="2" t="s">
        <v>8259</v>
      </c>
      <c r="B4744" s="2" t="s">
        <v>67</v>
      </c>
      <c r="C4744" s="2" t="s">
        <v>8260</v>
      </c>
      <c r="D4744" s="2" t="s">
        <v>11</v>
      </c>
      <c r="E4744" s="2" t="str">
        <f>VLOOKUP(A4744,'[1]Результат запроса'!$A$2:$B$34589,2,FALSE)</f>
        <v>Нет</v>
      </c>
    </row>
    <row r="4745" spans="1:5" x14ac:dyDescent="0.3">
      <c r="A4745" s="2" t="s">
        <v>8261</v>
      </c>
      <c r="B4745" s="2" t="s">
        <v>452</v>
      </c>
      <c r="C4745" s="2" t="s">
        <v>8262</v>
      </c>
      <c r="D4745" s="2" t="s">
        <v>11</v>
      </c>
      <c r="E4745" s="2" t="str">
        <f>VLOOKUP(A4745,'[1]Результат запроса'!$A$2:$B$34589,2,FALSE)</f>
        <v>Нет</v>
      </c>
    </row>
    <row r="4746" spans="1:5" x14ac:dyDescent="0.3">
      <c r="A4746" s="2" t="s">
        <v>5799</v>
      </c>
      <c r="B4746" s="2" t="s">
        <v>1117</v>
      </c>
      <c r="C4746" s="2" t="s">
        <v>8263</v>
      </c>
      <c r="D4746" s="2" t="s">
        <v>11</v>
      </c>
      <c r="E4746" s="2" t="str">
        <f>VLOOKUP(A4746,'[1]Результат запроса'!$A$2:$B$34589,2,FALSE)</f>
        <v>Нет</v>
      </c>
    </row>
    <row r="4747" spans="1:5" x14ac:dyDescent="0.3">
      <c r="A4747" s="2" t="s">
        <v>8264</v>
      </c>
      <c r="B4747" s="2" t="s">
        <v>112</v>
      </c>
      <c r="C4747" s="2" t="s">
        <v>2445</v>
      </c>
      <c r="D4747" s="2" t="s">
        <v>11</v>
      </c>
      <c r="E4747" s="2" t="str">
        <f>VLOOKUP(A4747,'[1]Результат запроса'!$A$2:$B$34589,2,FALSE)</f>
        <v>Нет</v>
      </c>
    </row>
    <row r="4748" spans="1:5" x14ac:dyDescent="0.3">
      <c r="A4748" s="2" t="s">
        <v>6626</v>
      </c>
      <c r="B4748" s="2" t="s">
        <v>132</v>
      </c>
      <c r="C4748" s="2" t="s">
        <v>6627</v>
      </c>
      <c r="D4748" s="2" t="s">
        <v>11</v>
      </c>
      <c r="E4748" s="2" t="str">
        <f>VLOOKUP(A4748,'[1]Результат запроса'!$A$2:$B$34589,2,FALSE)</f>
        <v>Нет</v>
      </c>
    </row>
    <row r="4749" spans="1:5" x14ac:dyDescent="0.3">
      <c r="A4749" s="2" t="s">
        <v>6511</v>
      </c>
      <c r="B4749" s="2" t="s">
        <v>86</v>
      </c>
      <c r="C4749" s="2" t="s">
        <v>8265</v>
      </c>
      <c r="D4749" s="2" t="s">
        <v>11</v>
      </c>
      <c r="E4749" s="2" t="str">
        <f>VLOOKUP(A4749,'[1]Результат запроса'!$A$2:$B$34589,2,FALSE)</f>
        <v>Нет</v>
      </c>
    </row>
    <row r="4750" spans="1:5" x14ac:dyDescent="0.3">
      <c r="A4750" s="2" t="s">
        <v>7415</v>
      </c>
      <c r="B4750" s="2" t="s">
        <v>279</v>
      </c>
      <c r="C4750" s="2" t="s">
        <v>3541</v>
      </c>
      <c r="D4750" s="2" t="s">
        <v>11</v>
      </c>
      <c r="E4750" s="2" t="str">
        <f>VLOOKUP(A4750,'[1]Результат запроса'!$A$2:$B$34589,2,FALSE)</f>
        <v>Нет</v>
      </c>
    </row>
    <row r="4751" spans="1:5" x14ac:dyDescent="0.3">
      <c r="A4751" s="2" t="s">
        <v>8266</v>
      </c>
      <c r="B4751" s="2" t="s">
        <v>161</v>
      </c>
      <c r="C4751" s="2" t="s">
        <v>8267</v>
      </c>
      <c r="D4751" s="2" t="s">
        <v>11</v>
      </c>
      <c r="E4751" s="2" t="str">
        <f>VLOOKUP(A4751,'[1]Результат запроса'!$A$2:$B$34589,2,FALSE)</f>
        <v>Нет</v>
      </c>
    </row>
    <row r="4752" spans="1:5" x14ac:dyDescent="0.3">
      <c r="A4752" s="2" t="s">
        <v>2251</v>
      </c>
      <c r="B4752" s="2" t="s">
        <v>752</v>
      </c>
      <c r="C4752" s="2" t="s">
        <v>2252</v>
      </c>
      <c r="D4752" s="2" t="s">
        <v>11</v>
      </c>
      <c r="E4752" s="2" t="str">
        <f>VLOOKUP(A4752,'[1]Результат запроса'!$A$2:$B$34589,2,FALSE)</f>
        <v>Нет</v>
      </c>
    </row>
    <row r="4753" spans="1:5" x14ac:dyDescent="0.3">
      <c r="A4753" s="2" t="s">
        <v>4412</v>
      </c>
      <c r="B4753" s="2" t="s">
        <v>94</v>
      </c>
      <c r="C4753" s="2" t="s">
        <v>3579</v>
      </c>
      <c r="D4753" s="2" t="s">
        <v>11</v>
      </c>
      <c r="E4753" s="2" t="str">
        <f>VLOOKUP(A4753,'[1]Результат запроса'!$A$2:$B$34589,2,FALSE)</f>
        <v>Нет</v>
      </c>
    </row>
    <row r="4754" spans="1:5" x14ac:dyDescent="0.3">
      <c r="A4754" s="2" t="s">
        <v>1363</v>
      </c>
      <c r="B4754" s="2" t="s">
        <v>20</v>
      </c>
      <c r="C4754" s="2" t="s">
        <v>1364</v>
      </c>
      <c r="D4754" s="2" t="s">
        <v>11</v>
      </c>
      <c r="E4754" s="2" t="str">
        <f>VLOOKUP(A4754,'[1]Результат запроса'!$A$2:$B$34589,2,FALSE)</f>
        <v>Нет</v>
      </c>
    </row>
    <row r="4755" spans="1:5" x14ac:dyDescent="0.3">
      <c r="A4755" s="2" t="s">
        <v>2026</v>
      </c>
      <c r="B4755" s="2" t="s">
        <v>29</v>
      </c>
      <c r="C4755" s="2" t="s">
        <v>2027</v>
      </c>
      <c r="D4755" s="2" t="s">
        <v>11</v>
      </c>
      <c r="E4755" s="2" t="str">
        <f>VLOOKUP(A4755,'[1]Результат запроса'!$A$2:$B$34589,2,FALSE)</f>
        <v>Нет</v>
      </c>
    </row>
    <row r="4756" spans="1:5" x14ac:dyDescent="0.3">
      <c r="A4756" s="2" t="s">
        <v>3461</v>
      </c>
      <c r="B4756" s="2" t="s">
        <v>7</v>
      </c>
      <c r="C4756" s="2" t="s">
        <v>3462</v>
      </c>
      <c r="D4756" s="2" t="s">
        <v>11</v>
      </c>
      <c r="E4756" s="2" t="str">
        <f>VLOOKUP(A4756,'[1]Результат запроса'!$A$2:$B$34589,2,FALSE)</f>
        <v>Нет</v>
      </c>
    </row>
    <row r="4757" spans="1:5" x14ac:dyDescent="0.3">
      <c r="A4757" s="2" t="s">
        <v>8269</v>
      </c>
      <c r="B4757" s="2" t="s">
        <v>280</v>
      </c>
      <c r="C4757" s="2" t="s">
        <v>8270</v>
      </c>
      <c r="D4757" s="2" t="s">
        <v>3</v>
      </c>
      <c r="E4757" s="2" t="str">
        <f>VLOOKUP(A4757,'[1]Результат запроса'!$A$2:$B$34589,2,FALSE)</f>
        <v>Нет</v>
      </c>
    </row>
    <row r="4758" spans="1:5" x14ac:dyDescent="0.3">
      <c r="A4758" s="2" t="s">
        <v>7553</v>
      </c>
      <c r="B4758" s="2" t="s">
        <v>161</v>
      </c>
      <c r="C4758" s="2" t="s">
        <v>7554</v>
      </c>
      <c r="D4758" s="2" t="s">
        <v>11</v>
      </c>
      <c r="E4758" s="2" t="str">
        <f>VLOOKUP(A4758,'[1]Результат запроса'!$A$2:$B$34589,2,FALSE)</f>
        <v>Нет</v>
      </c>
    </row>
    <row r="4759" spans="1:5" x14ac:dyDescent="0.3">
      <c r="A4759" s="2" t="s">
        <v>8271</v>
      </c>
      <c r="B4759" s="2" t="s">
        <v>8272</v>
      </c>
      <c r="C4759" s="2" t="s">
        <v>8273</v>
      </c>
      <c r="D4759" s="2" t="s">
        <v>11</v>
      </c>
      <c r="E4759" s="2" t="str">
        <f>VLOOKUP(A4759,'[1]Результат запроса'!$A$2:$B$34589,2,FALSE)</f>
        <v>Нет</v>
      </c>
    </row>
    <row r="4760" spans="1:5" x14ac:dyDescent="0.3">
      <c r="A4760" s="2" t="s">
        <v>8274</v>
      </c>
      <c r="B4760" s="2" t="s">
        <v>170</v>
      </c>
      <c r="C4760" s="2" t="s">
        <v>8275</v>
      </c>
      <c r="D4760" s="2" t="s">
        <v>11</v>
      </c>
      <c r="E4760" s="2" t="str">
        <f>VLOOKUP(A4760,'[1]Результат запроса'!$A$2:$B$34589,2,FALSE)</f>
        <v>Нет</v>
      </c>
    </row>
    <row r="4761" spans="1:5" x14ac:dyDescent="0.3">
      <c r="A4761" s="2" t="s">
        <v>8276</v>
      </c>
      <c r="B4761" s="2" t="s">
        <v>541</v>
      </c>
      <c r="C4761" s="2" t="s">
        <v>8277</v>
      </c>
      <c r="D4761" s="2" t="s">
        <v>3</v>
      </c>
      <c r="E4761" s="2" t="str">
        <f>VLOOKUP(A4761,'[1]Результат запроса'!$A$2:$B$34589,2,FALSE)</f>
        <v>Нет</v>
      </c>
    </row>
    <row r="4762" spans="1:5" x14ac:dyDescent="0.3">
      <c r="A4762" s="2" t="s">
        <v>3777</v>
      </c>
      <c r="B4762" s="2" t="s">
        <v>3778</v>
      </c>
      <c r="C4762" s="2" t="s">
        <v>3779</v>
      </c>
      <c r="D4762" s="2" t="s">
        <v>11</v>
      </c>
      <c r="E4762" s="2" t="str">
        <f>VLOOKUP(A4762,'[1]Результат запроса'!$A$2:$B$34589,2,FALSE)</f>
        <v>Нет</v>
      </c>
    </row>
    <row r="4763" spans="1:5" x14ac:dyDescent="0.3">
      <c r="A4763" s="2" t="s">
        <v>8278</v>
      </c>
      <c r="B4763" s="2" t="s">
        <v>6600</v>
      </c>
      <c r="C4763" s="2" t="s">
        <v>8279</v>
      </c>
      <c r="D4763" s="2" t="s">
        <v>11</v>
      </c>
      <c r="E4763" s="2" t="str">
        <f>VLOOKUP(A4763,'[1]Результат запроса'!$A$2:$B$34589,2,FALSE)</f>
        <v>Нет</v>
      </c>
    </row>
    <row r="4764" spans="1:5" x14ac:dyDescent="0.3">
      <c r="A4764" s="2" t="s">
        <v>8280</v>
      </c>
      <c r="B4764" s="2" t="s">
        <v>166</v>
      </c>
      <c r="C4764" s="2" t="s">
        <v>8281</v>
      </c>
      <c r="D4764" s="2" t="s">
        <v>3</v>
      </c>
      <c r="E4764" s="2" t="str">
        <f>VLOOKUP(A4764,'[1]Результат запроса'!$A$2:$B$34589,2,FALSE)</f>
        <v>Взрослый+Детский</v>
      </c>
    </row>
    <row r="4765" spans="1:5" x14ac:dyDescent="0.3">
      <c r="A4765" s="2" t="s">
        <v>8282</v>
      </c>
      <c r="B4765" s="2" t="s">
        <v>3318</v>
      </c>
      <c r="C4765" s="2" t="s">
        <v>3319</v>
      </c>
      <c r="D4765" s="2" t="s">
        <v>11</v>
      </c>
      <c r="E4765" s="2" t="str">
        <f>VLOOKUP(A4765,'[1]Результат запроса'!$A$2:$B$34589,2,FALSE)</f>
        <v>Нет</v>
      </c>
    </row>
    <row r="4766" spans="1:5" x14ac:dyDescent="0.3">
      <c r="A4766" s="2" t="s">
        <v>5065</v>
      </c>
      <c r="B4766" s="2" t="s">
        <v>38</v>
      </c>
      <c r="C4766" s="2" t="s">
        <v>1886</v>
      </c>
      <c r="D4766" s="2" t="s">
        <v>11</v>
      </c>
      <c r="E4766" s="2" t="str">
        <f>VLOOKUP(A4766,'[1]Результат запроса'!$A$2:$B$34589,2,FALSE)</f>
        <v>Нет</v>
      </c>
    </row>
    <row r="4767" spans="1:5" x14ac:dyDescent="0.3">
      <c r="A4767" s="2" t="s">
        <v>8283</v>
      </c>
      <c r="B4767" s="2" t="s">
        <v>9</v>
      </c>
      <c r="C4767" s="2" t="s">
        <v>8284</v>
      </c>
      <c r="D4767" s="2" t="s">
        <v>3</v>
      </c>
      <c r="E4767" s="2" t="str">
        <f>VLOOKUP(A4767,'[1]Результат запроса'!$A$2:$B$34589,2,FALSE)</f>
        <v>Нет</v>
      </c>
    </row>
    <row r="4768" spans="1:5" x14ac:dyDescent="0.3">
      <c r="A4768" s="2" t="s">
        <v>6537</v>
      </c>
      <c r="B4768" s="2" t="s">
        <v>848</v>
      </c>
      <c r="C4768" s="2" t="s">
        <v>6538</v>
      </c>
      <c r="D4768" s="2" t="s">
        <v>11</v>
      </c>
      <c r="E4768" s="2" t="str">
        <f>VLOOKUP(A4768,'[1]Результат запроса'!$A$2:$B$34589,2,FALSE)</f>
        <v>Нет</v>
      </c>
    </row>
    <row r="4769" spans="1:5" x14ac:dyDescent="0.3">
      <c r="A4769" s="2" t="s">
        <v>8285</v>
      </c>
      <c r="B4769" s="2" t="s">
        <v>25</v>
      </c>
      <c r="C4769" s="2" t="s">
        <v>8286</v>
      </c>
      <c r="D4769" s="2" t="s">
        <v>11</v>
      </c>
      <c r="E4769" s="2" t="str">
        <f>VLOOKUP(A4769,'[1]Результат запроса'!$A$2:$B$34589,2,FALSE)</f>
        <v>Нет</v>
      </c>
    </row>
    <row r="4770" spans="1:5" x14ac:dyDescent="0.3">
      <c r="A4770" s="2" t="s">
        <v>360</v>
      </c>
      <c r="B4770" s="2" t="s">
        <v>62</v>
      </c>
      <c r="C4770" s="2" t="s">
        <v>361</v>
      </c>
      <c r="D4770" s="2" t="s">
        <v>11</v>
      </c>
      <c r="E4770" s="2" t="str">
        <f>VLOOKUP(A4770,'[1]Результат запроса'!$A$2:$B$34589,2,FALSE)</f>
        <v>Нет</v>
      </c>
    </row>
    <row r="4771" spans="1:5" x14ac:dyDescent="0.3">
      <c r="A4771" s="2" t="s">
        <v>4764</v>
      </c>
      <c r="B4771" s="2" t="s">
        <v>20</v>
      </c>
      <c r="C4771" s="2" t="s">
        <v>4765</v>
      </c>
      <c r="D4771" s="2" t="s">
        <v>11</v>
      </c>
      <c r="E4771" s="2" t="str">
        <f>VLOOKUP(A4771,'[1]Результат запроса'!$A$2:$B$34589,2,FALSE)</f>
        <v>Нет</v>
      </c>
    </row>
    <row r="4772" spans="1:5" x14ac:dyDescent="0.3">
      <c r="A4772" s="2" t="s">
        <v>8287</v>
      </c>
      <c r="B4772" s="2" t="s">
        <v>12</v>
      </c>
      <c r="C4772" s="2" t="s">
        <v>8288</v>
      </c>
      <c r="D4772" s="2" t="s">
        <v>11</v>
      </c>
      <c r="E4772" s="2" t="str">
        <f>VLOOKUP(A4772,'[1]Результат запроса'!$A$2:$B$34589,2,FALSE)</f>
        <v>Нет</v>
      </c>
    </row>
    <row r="4773" spans="1:5" x14ac:dyDescent="0.3">
      <c r="A4773" s="2" t="s">
        <v>8289</v>
      </c>
      <c r="B4773" s="2" t="s">
        <v>8290</v>
      </c>
      <c r="C4773" s="2" t="s">
        <v>8291</v>
      </c>
      <c r="D4773" s="2" t="s">
        <v>3</v>
      </c>
      <c r="E4773" s="2" t="str">
        <f>VLOOKUP(A4773,'[1]Результат запроса'!$A$2:$B$34589,2,FALSE)</f>
        <v>Взрослый+Детский</v>
      </c>
    </row>
    <row r="4774" spans="1:5" x14ac:dyDescent="0.3">
      <c r="A4774" s="2" t="s">
        <v>8292</v>
      </c>
      <c r="B4774" s="2" t="s">
        <v>274</v>
      </c>
      <c r="C4774" s="2" t="s">
        <v>8293</v>
      </c>
      <c r="D4774" s="2" t="s">
        <v>11</v>
      </c>
      <c r="E4774" s="2" t="str">
        <f>VLOOKUP(A4774,'[1]Результат запроса'!$A$2:$B$34589,2,FALSE)</f>
        <v>Нет</v>
      </c>
    </row>
    <row r="4775" spans="1:5" x14ac:dyDescent="0.3">
      <c r="A4775" s="2" t="s">
        <v>2070</v>
      </c>
      <c r="B4775" s="2" t="s">
        <v>285</v>
      </c>
      <c r="C4775" s="2" t="s">
        <v>2071</v>
      </c>
      <c r="D4775" s="2" t="s">
        <v>11</v>
      </c>
      <c r="E4775" s="2" t="str">
        <f>VLOOKUP(A4775,'[1]Результат запроса'!$A$2:$B$34589,2,FALSE)</f>
        <v>Нет</v>
      </c>
    </row>
    <row r="4776" spans="1:5" x14ac:dyDescent="0.3">
      <c r="A4776" s="2" t="s">
        <v>6029</v>
      </c>
      <c r="B4776" s="2" t="s">
        <v>7</v>
      </c>
      <c r="C4776" s="2" t="s">
        <v>6030</v>
      </c>
      <c r="D4776" s="2" t="s">
        <v>11</v>
      </c>
      <c r="E4776" s="2" t="str">
        <f>VLOOKUP(A4776,'[1]Результат запроса'!$A$2:$B$34589,2,FALSE)</f>
        <v>Нет</v>
      </c>
    </row>
    <row r="4777" spans="1:5" x14ac:dyDescent="0.3">
      <c r="A4777" s="2" t="s">
        <v>8295</v>
      </c>
      <c r="B4777" s="2" t="s">
        <v>140</v>
      </c>
      <c r="C4777" s="2" t="s">
        <v>4082</v>
      </c>
      <c r="D4777" s="2" t="s">
        <v>11</v>
      </c>
      <c r="E4777" s="2" t="str">
        <f>VLOOKUP(A4777,'[1]Результат запроса'!$A$2:$B$34589,2,FALSE)</f>
        <v>Нет</v>
      </c>
    </row>
    <row r="4778" spans="1:5" x14ac:dyDescent="0.3">
      <c r="A4778" s="2" t="s">
        <v>4175</v>
      </c>
      <c r="B4778" s="2" t="s">
        <v>67</v>
      </c>
      <c r="C4778" s="2" t="s">
        <v>4176</v>
      </c>
      <c r="D4778" s="2" t="s">
        <v>11</v>
      </c>
      <c r="E4778" s="2" t="str">
        <f>VLOOKUP(A4778,'[1]Результат запроса'!$A$2:$B$34589,2,FALSE)</f>
        <v>Нет</v>
      </c>
    </row>
    <row r="4779" spans="1:5" x14ac:dyDescent="0.3">
      <c r="A4779" s="2" t="s">
        <v>3052</v>
      </c>
      <c r="B4779" s="2" t="s">
        <v>945</v>
      </c>
      <c r="C4779" s="2" t="s">
        <v>3053</v>
      </c>
      <c r="D4779" s="2" t="s">
        <v>11</v>
      </c>
      <c r="E4779" s="2" t="str">
        <f>VLOOKUP(A4779,'[1]Результат запроса'!$A$2:$B$34589,2,FALSE)</f>
        <v>Нет</v>
      </c>
    </row>
    <row r="4780" spans="1:5" x14ac:dyDescent="0.3">
      <c r="A4780" s="2" t="s">
        <v>7342</v>
      </c>
      <c r="B4780" s="2" t="s">
        <v>866</v>
      </c>
      <c r="C4780" s="2" t="s">
        <v>867</v>
      </c>
      <c r="D4780" s="2" t="s">
        <v>11</v>
      </c>
      <c r="E4780" s="2" t="str">
        <f>VLOOKUP(A4780,'[1]Результат запроса'!$A$2:$B$34589,2,FALSE)</f>
        <v>Нет</v>
      </c>
    </row>
    <row r="4781" spans="1:5" x14ac:dyDescent="0.3">
      <c r="A4781" s="2" t="s">
        <v>8296</v>
      </c>
      <c r="B4781" s="2" t="s">
        <v>457</v>
      </c>
      <c r="C4781" s="2" t="s">
        <v>8297</v>
      </c>
      <c r="D4781" s="2" t="s">
        <v>11</v>
      </c>
      <c r="E4781" s="2" t="str">
        <f>VLOOKUP(A4781,'[1]Результат запроса'!$A$2:$B$34589,2,FALSE)</f>
        <v>Нет</v>
      </c>
    </row>
    <row r="4782" spans="1:5" x14ac:dyDescent="0.3">
      <c r="A4782" s="2" t="s">
        <v>6162</v>
      </c>
      <c r="B4782" s="2" t="s">
        <v>9</v>
      </c>
      <c r="C4782" s="2" t="s">
        <v>6163</v>
      </c>
      <c r="D4782" s="2" t="s">
        <v>11</v>
      </c>
      <c r="E4782" s="2" t="str">
        <f>VLOOKUP(A4782,'[1]Результат запроса'!$A$2:$B$34589,2,FALSE)</f>
        <v>Нет</v>
      </c>
    </row>
    <row r="4783" spans="1:5" x14ac:dyDescent="0.3">
      <c r="A4783" s="2" t="s">
        <v>3878</v>
      </c>
      <c r="B4783" s="2" t="s">
        <v>67</v>
      </c>
      <c r="C4783" s="2" t="s">
        <v>3879</v>
      </c>
      <c r="D4783" s="2" t="s">
        <v>11</v>
      </c>
      <c r="E4783" s="2" t="str">
        <f>VLOOKUP(A4783,'[1]Результат запроса'!$A$2:$B$34589,2,FALSE)</f>
        <v>Нет</v>
      </c>
    </row>
    <row r="4784" spans="1:5" x14ac:dyDescent="0.3">
      <c r="A4784" s="2" t="s">
        <v>8298</v>
      </c>
      <c r="B4784" s="2" t="s">
        <v>33</v>
      </c>
      <c r="C4784" s="2" t="s">
        <v>8299</v>
      </c>
      <c r="D4784" s="2" t="s">
        <v>3</v>
      </c>
      <c r="E4784" s="2" t="str">
        <f>VLOOKUP(A4784,'[1]Результат запроса'!$A$2:$B$34589,2,FALSE)</f>
        <v>Нет</v>
      </c>
    </row>
    <row r="4785" spans="1:5" x14ac:dyDescent="0.3">
      <c r="A4785" s="2" t="s">
        <v>8300</v>
      </c>
      <c r="B4785" s="2" t="s">
        <v>157</v>
      </c>
      <c r="C4785" s="2" t="s">
        <v>8301</v>
      </c>
      <c r="D4785" s="2" t="s">
        <v>11</v>
      </c>
      <c r="E4785" s="2" t="str">
        <f>VLOOKUP(A4785,'[1]Результат запроса'!$A$2:$B$34589,2,FALSE)</f>
        <v>Нет</v>
      </c>
    </row>
    <row r="4786" spans="1:5" x14ac:dyDescent="0.3">
      <c r="A4786" s="2" t="s">
        <v>1899</v>
      </c>
      <c r="B4786" s="2" t="s">
        <v>1307</v>
      </c>
      <c r="C4786" s="2" t="s">
        <v>1900</v>
      </c>
      <c r="D4786" s="2" t="s">
        <v>11</v>
      </c>
      <c r="E4786" s="2" t="str">
        <f>VLOOKUP(A4786,'[1]Результат запроса'!$A$2:$B$34589,2,FALSE)</f>
        <v>Нет</v>
      </c>
    </row>
    <row r="4787" spans="1:5" x14ac:dyDescent="0.3">
      <c r="A4787" s="2" t="s">
        <v>8302</v>
      </c>
      <c r="B4787" s="2" t="s">
        <v>50</v>
      </c>
      <c r="C4787" s="2" t="s">
        <v>8303</v>
      </c>
      <c r="D4787" s="2" t="s">
        <v>11</v>
      </c>
      <c r="E4787" s="2" t="str">
        <f>VLOOKUP(A4787,'[1]Результат запроса'!$A$2:$B$34589,2,FALSE)</f>
        <v>Нет</v>
      </c>
    </row>
    <row r="4788" spans="1:5" x14ac:dyDescent="0.3">
      <c r="A4788" s="2" t="s">
        <v>8304</v>
      </c>
      <c r="B4788" s="2" t="s">
        <v>789</v>
      </c>
      <c r="C4788" s="2" t="s">
        <v>8305</v>
      </c>
      <c r="D4788" s="2" t="s">
        <v>11</v>
      </c>
      <c r="E4788" s="2" t="str">
        <f>VLOOKUP(A4788,'[1]Результат запроса'!$A$2:$B$34589,2,FALSE)</f>
        <v>Нет</v>
      </c>
    </row>
    <row r="4789" spans="1:5" x14ac:dyDescent="0.3">
      <c r="A4789" s="2" t="s">
        <v>8306</v>
      </c>
      <c r="B4789" s="2" t="s">
        <v>3988</v>
      </c>
      <c r="C4789" s="2" t="s">
        <v>8307</v>
      </c>
      <c r="D4789" s="2" t="s">
        <v>3</v>
      </c>
      <c r="E4789" s="2" t="str">
        <f>VLOOKUP(A4789,'[1]Результат запроса'!$A$2:$B$34589,2,FALSE)</f>
        <v>Нет</v>
      </c>
    </row>
    <row r="4790" spans="1:5" x14ac:dyDescent="0.3">
      <c r="A4790" s="2" t="s">
        <v>8308</v>
      </c>
      <c r="B4790" s="2" t="s">
        <v>13</v>
      </c>
      <c r="C4790" s="2" t="s">
        <v>8309</v>
      </c>
      <c r="D4790" s="2" t="s">
        <v>11</v>
      </c>
      <c r="E4790" s="2" t="str">
        <f>VLOOKUP(A4790,'[1]Результат запроса'!$A$2:$B$34589,2,FALSE)</f>
        <v>Нет</v>
      </c>
    </row>
    <row r="4791" spans="1:5" x14ac:dyDescent="0.3">
      <c r="A4791" s="2" t="s">
        <v>8009</v>
      </c>
      <c r="B4791" s="2" t="s">
        <v>422</v>
      </c>
      <c r="C4791" s="2" t="s">
        <v>8010</v>
      </c>
      <c r="D4791" s="2" t="s">
        <v>11</v>
      </c>
      <c r="E4791" s="2" t="str">
        <f>VLOOKUP(A4791,'[1]Результат запроса'!$A$2:$B$34589,2,FALSE)</f>
        <v>Нет</v>
      </c>
    </row>
    <row r="4792" spans="1:5" x14ac:dyDescent="0.3">
      <c r="A4792" s="2" t="s">
        <v>6436</v>
      </c>
      <c r="B4792" s="2" t="s">
        <v>7</v>
      </c>
      <c r="C4792" s="2" t="s">
        <v>6437</v>
      </c>
      <c r="D4792" s="2" t="s">
        <v>11</v>
      </c>
      <c r="E4792" s="2" t="str">
        <f>VLOOKUP(A4792,'[1]Результат запроса'!$A$2:$B$34589,2,FALSE)</f>
        <v>Нет</v>
      </c>
    </row>
    <row r="4793" spans="1:5" x14ac:dyDescent="0.3">
      <c r="A4793" s="2" t="s">
        <v>8310</v>
      </c>
      <c r="B4793" s="2" t="s">
        <v>1850</v>
      </c>
      <c r="C4793" s="2" t="s">
        <v>8311</v>
      </c>
      <c r="D4793" s="2" t="s">
        <v>3</v>
      </c>
      <c r="E4793" s="2" t="str">
        <f>VLOOKUP(A4793,'[1]Результат запроса'!$A$2:$B$34589,2,FALSE)</f>
        <v>Нет</v>
      </c>
    </row>
    <row r="4794" spans="1:5" x14ac:dyDescent="0.3">
      <c r="A4794" s="2" t="s">
        <v>5416</v>
      </c>
      <c r="B4794" s="2" t="s">
        <v>116</v>
      </c>
      <c r="C4794" s="2" t="s">
        <v>5417</v>
      </c>
      <c r="D4794" s="2" t="s">
        <v>11</v>
      </c>
      <c r="E4794" s="2" t="str">
        <f>VLOOKUP(A4794,'[1]Результат запроса'!$A$2:$B$34589,2,FALSE)</f>
        <v>Нет</v>
      </c>
    </row>
    <row r="4795" spans="1:5" x14ac:dyDescent="0.3">
      <c r="A4795" s="2" t="s">
        <v>6660</v>
      </c>
      <c r="B4795" s="2" t="s">
        <v>708</v>
      </c>
      <c r="C4795" s="2" t="s">
        <v>709</v>
      </c>
      <c r="D4795" s="2" t="s">
        <v>11</v>
      </c>
      <c r="E4795" s="2" t="str">
        <f>VLOOKUP(A4795,'[1]Результат запроса'!$A$2:$B$34589,2,FALSE)</f>
        <v>Нет</v>
      </c>
    </row>
    <row r="4796" spans="1:5" x14ac:dyDescent="0.3">
      <c r="A4796" s="2" t="s">
        <v>8312</v>
      </c>
      <c r="B4796" s="2" t="s">
        <v>301</v>
      </c>
      <c r="C4796" s="2" t="s">
        <v>8313</v>
      </c>
      <c r="D4796" s="2" t="s">
        <v>11</v>
      </c>
      <c r="E4796" s="2" t="str">
        <f>VLOOKUP(A4796,'[1]Результат запроса'!$A$2:$B$34589,2,FALSE)</f>
        <v>Нет</v>
      </c>
    </row>
    <row r="4797" spans="1:5" x14ac:dyDescent="0.3">
      <c r="A4797" s="2" t="s">
        <v>8314</v>
      </c>
      <c r="B4797" s="2" t="s">
        <v>7</v>
      </c>
      <c r="C4797" s="2" t="s">
        <v>8315</v>
      </c>
      <c r="D4797" s="2" t="s">
        <v>11</v>
      </c>
      <c r="E4797" s="2" t="str">
        <f>VLOOKUP(A4797,'[1]Результат запроса'!$A$2:$B$34589,2,FALSE)</f>
        <v>Нет</v>
      </c>
    </row>
    <row r="4798" spans="1:5" x14ac:dyDescent="0.3">
      <c r="A4798" s="2" t="s">
        <v>8316</v>
      </c>
      <c r="B4798" s="2" t="s">
        <v>303</v>
      </c>
      <c r="C4798" s="2" t="s">
        <v>8317</v>
      </c>
      <c r="D4798" s="2" t="s">
        <v>3</v>
      </c>
      <c r="E4798" s="2" t="str">
        <f>VLOOKUP(A4798,'[1]Результат запроса'!$A$2:$B$34589,2,FALSE)</f>
        <v>Нет</v>
      </c>
    </row>
    <row r="4799" spans="1:5" x14ac:dyDescent="0.3">
      <c r="A4799" s="2" t="s">
        <v>7966</v>
      </c>
      <c r="B4799" s="2" t="s">
        <v>62</v>
      </c>
      <c r="C4799" s="2" t="s">
        <v>7967</v>
      </c>
      <c r="D4799" s="2" t="s">
        <v>11</v>
      </c>
      <c r="E4799" s="2" t="str">
        <f>VLOOKUP(A4799,'[1]Результат запроса'!$A$2:$B$34589,2,FALSE)</f>
        <v>Нет</v>
      </c>
    </row>
    <row r="4800" spans="1:5" x14ac:dyDescent="0.3">
      <c r="A4800" s="2" t="s">
        <v>8318</v>
      </c>
      <c r="B4800" s="2" t="s">
        <v>7</v>
      </c>
      <c r="C4800" s="2" t="s">
        <v>8319</v>
      </c>
      <c r="D4800" s="2" t="s">
        <v>11</v>
      </c>
      <c r="E4800" s="2" t="str">
        <f>VLOOKUP(A4800,'[1]Результат запроса'!$A$2:$B$34589,2,FALSE)</f>
        <v>Нет</v>
      </c>
    </row>
    <row r="4801" spans="1:5" x14ac:dyDescent="0.3">
      <c r="A4801" s="2" t="s">
        <v>8320</v>
      </c>
      <c r="B4801" s="2" t="s">
        <v>2273</v>
      </c>
      <c r="C4801" s="2" t="s">
        <v>8321</v>
      </c>
      <c r="D4801" s="2" t="s">
        <v>11</v>
      </c>
      <c r="E4801" s="2" t="str">
        <f>VLOOKUP(A4801,'[1]Результат запроса'!$A$2:$B$34589,2,FALSE)</f>
        <v>Нет</v>
      </c>
    </row>
    <row r="4802" spans="1:5" x14ac:dyDescent="0.3">
      <c r="A4802" s="2" t="s">
        <v>7777</v>
      </c>
      <c r="B4802" s="2" t="s">
        <v>54</v>
      </c>
      <c r="C4802" s="2" t="s">
        <v>7778</v>
      </c>
      <c r="D4802" s="2" t="s">
        <v>11</v>
      </c>
      <c r="E4802" s="2" t="str">
        <f>VLOOKUP(A4802,'[1]Результат запроса'!$A$2:$B$34589,2,FALSE)</f>
        <v>Нет</v>
      </c>
    </row>
    <row r="4803" spans="1:5" x14ac:dyDescent="0.3">
      <c r="A4803" s="2" t="s">
        <v>8322</v>
      </c>
      <c r="B4803" s="2" t="s">
        <v>7</v>
      </c>
      <c r="C4803" s="2" t="s">
        <v>8323</v>
      </c>
      <c r="D4803" s="2" t="s">
        <v>11</v>
      </c>
      <c r="E4803" s="2" t="str">
        <f>VLOOKUP(A4803,'[1]Результат запроса'!$A$2:$B$34589,2,FALSE)</f>
        <v>Нет</v>
      </c>
    </row>
    <row r="4804" spans="1:5" x14ac:dyDescent="0.3">
      <c r="A4804" s="2" t="s">
        <v>3281</v>
      </c>
      <c r="B4804" s="2" t="s">
        <v>140</v>
      </c>
      <c r="C4804" s="2" t="s">
        <v>3282</v>
      </c>
      <c r="D4804" s="2" t="s">
        <v>11</v>
      </c>
      <c r="E4804" s="2" t="str">
        <f>VLOOKUP(A4804,'[1]Результат запроса'!$A$2:$B$34589,2,FALSE)</f>
        <v>Нет</v>
      </c>
    </row>
    <row r="4805" spans="1:5" x14ac:dyDescent="0.3">
      <c r="A4805" s="2" t="s">
        <v>8324</v>
      </c>
      <c r="B4805" s="2" t="s">
        <v>262</v>
      </c>
      <c r="C4805" s="2" t="s">
        <v>8325</v>
      </c>
      <c r="D4805" s="2" t="s">
        <v>11</v>
      </c>
      <c r="E4805" s="2" t="str">
        <f>VLOOKUP(A4805,'[1]Результат запроса'!$A$2:$B$34589,2,FALSE)</f>
        <v>Нет</v>
      </c>
    </row>
    <row r="4806" spans="1:5" x14ac:dyDescent="0.3">
      <c r="A4806" s="2" t="s">
        <v>8326</v>
      </c>
      <c r="B4806" s="2" t="s">
        <v>142</v>
      </c>
      <c r="C4806" s="2" t="s">
        <v>1705</v>
      </c>
      <c r="D4806" s="2" t="s">
        <v>3</v>
      </c>
      <c r="E4806" s="2" t="str">
        <f>VLOOKUP(A4806,'[1]Результат запроса'!$A$2:$B$34589,2,FALSE)</f>
        <v>Нет</v>
      </c>
    </row>
    <row r="4807" spans="1:5" x14ac:dyDescent="0.3">
      <c r="A4807" s="2" t="s">
        <v>8327</v>
      </c>
      <c r="B4807" s="2" t="s">
        <v>36</v>
      </c>
      <c r="C4807" s="2" t="s">
        <v>5489</v>
      </c>
      <c r="D4807" s="2" t="s">
        <v>11</v>
      </c>
      <c r="E4807" s="2" t="str">
        <f>VLOOKUP(A4807,'[1]Результат запроса'!$A$2:$B$34589,2,FALSE)</f>
        <v>Нет</v>
      </c>
    </row>
    <row r="4808" spans="1:5" x14ac:dyDescent="0.3">
      <c r="A4808" s="2" t="s">
        <v>5175</v>
      </c>
      <c r="B4808" s="2" t="s">
        <v>286</v>
      </c>
      <c r="C4808" s="2" t="s">
        <v>5176</v>
      </c>
      <c r="D4808" s="2" t="s">
        <v>11</v>
      </c>
      <c r="E4808" s="2" t="str">
        <f>VLOOKUP(A4808,'[1]Результат запроса'!$A$2:$B$34589,2,FALSE)</f>
        <v>Нет</v>
      </c>
    </row>
    <row r="4809" spans="1:5" x14ac:dyDescent="0.3">
      <c r="A4809" s="2" t="s">
        <v>6511</v>
      </c>
      <c r="B4809" s="2" t="s">
        <v>86</v>
      </c>
      <c r="C4809" s="2" t="s">
        <v>8265</v>
      </c>
      <c r="D4809" s="2" t="s">
        <v>11</v>
      </c>
      <c r="E4809" s="2" t="str">
        <f>VLOOKUP(A4809,'[1]Результат запроса'!$A$2:$B$34589,2,FALSE)</f>
        <v>Нет</v>
      </c>
    </row>
    <row r="4810" spans="1:5" x14ac:dyDescent="0.3">
      <c r="A4810" s="2" t="s">
        <v>8328</v>
      </c>
      <c r="B4810" s="2" t="s">
        <v>2012</v>
      </c>
      <c r="C4810" s="2" t="s">
        <v>3384</v>
      </c>
      <c r="D4810" s="2" t="s">
        <v>3</v>
      </c>
      <c r="E4810" s="2" t="str">
        <f>VLOOKUP(A4810,'[1]Результат запроса'!$A$2:$B$34589,2,FALSE)</f>
        <v>Нет</v>
      </c>
    </row>
    <row r="4811" spans="1:5" x14ac:dyDescent="0.3">
      <c r="A4811" s="2" t="s">
        <v>7580</v>
      </c>
      <c r="B4811" s="2" t="s">
        <v>20</v>
      </c>
      <c r="C4811" s="2" t="s">
        <v>7581</v>
      </c>
      <c r="D4811" s="2" t="s">
        <v>11</v>
      </c>
      <c r="E4811" s="2" t="str">
        <f>VLOOKUP(A4811,'[1]Результат запроса'!$A$2:$B$34589,2,FALSE)</f>
        <v>Нет</v>
      </c>
    </row>
    <row r="4812" spans="1:5" x14ac:dyDescent="0.3">
      <c r="A4812" s="2" t="s">
        <v>2349</v>
      </c>
      <c r="B4812" s="2" t="s">
        <v>279</v>
      </c>
      <c r="C4812" s="2" t="s">
        <v>2350</v>
      </c>
      <c r="D4812" s="2" t="s">
        <v>11</v>
      </c>
      <c r="E4812" s="2" t="str">
        <f>VLOOKUP(A4812,'[1]Результат запроса'!$A$2:$B$34589,2,FALSE)</f>
        <v>Нет</v>
      </c>
    </row>
    <row r="4813" spans="1:5" x14ac:dyDescent="0.3">
      <c r="A4813" s="2" t="s">
        <v>8249</v>
      </c>
      <c r="B4813" s="2" t="s">
        <v>1198</v>
      </c>
      <c r="C4813" s="2" t="s">
        <v>8250</v>
      </c>
      <c r="D4813" s="2" t="s">
        <v>11</v>
      </c>
      <c r="E4813" s="2" t="str">
        <f>VLOOKUP(A4813,'[1]Результат запроса'!$A$2:$B$34589,2,FALSE)</f>
        <v>Нет</v>
      </c>
    </row>
    <row r="4814" spans="1:5" x14ac:dyDescent="0.3">
      <c r="A4814" s="2" t="s">
        <v>5577</v>
      </c>
      <c r="B4814" s="2" t="s">
        <v>5578</v>
      </c>
      <c r="C4814" s="2" t="s">
        <v>5579</v>
      </c>
      <c r="D4814" s="2" t="s">
        <v>11</v>
      </c>
      <c r="E4814" s="2" t="str">
        <f>VLOOKUP(A4814,'[1]Результат запроса'!$A$2:$B$34589,2,FALSE)</f>
        <v>Нет</v>
      </c>
    </row>
    <row r="4815" spans="1:5" x14ac:dyDescent="0.3">
      <c r="A4815" s="2" t="s">
        <v>614</v>
      </c>
      <c r="B4815" s="2" t="s">
        <v>20</v>
      </c>
      <c r="C4815" s="2" t="s">
        <v>7283</v>
      </c>
      <c r="D4815" s="2" t="s">
        <v>11</v>
      </c>
      <c r="E4815" s="2" t="str">
        <f>VLOOKUP(A4815,'[1]Результат запроса'!$A$2:$B$34589,2,FALSE)</f>
        <v>Нет</v>
      </c>
    </row>
    <row r="4816" spans="1:5" x14ac:dyDescent="0.3">
      <c r="A4816" s="2" t="s">
        <v>8006</v>
      </c>
      <c r="B4816" s="2" t="s">
        <v>43</v>
      </c>
      <c r="C4816" s="2" t="s">
        <v>8007</v>
      </c>
      <c r="D4816" s="2" t="s">
        <v>11</v>
      </c>
      <c r="E4816" s="2" t="str">
        <f>VLOOKUP(A4816,'[1]Результат запроса'!$A$2:$B$34589,2,FALSE)</f>
        <v>Нет</v>
      </c>
    </row>
    <row r="4817" spans="1:5" x14ac:dyDescent="0.3">
      <c r="A4817" s="2" t="s">
        <v>4254</v>
      </c>
      <c r="B4817" s="2" t="s">
        <v>20</v>
      </c>
      <c r="C4817" s="2" t="s">
        <v>4255</v>
      </c>
      <c r="D4817" s="2" t="s">
        <v>11</v>
      </c>
      <c r="E4817" s="2" t="str">
        <f>VLOOKUP(A4817,'[1]Результат запроса'!$A$2:$B$34589,2,FALSE)</f>
        <v>Нет</v>
      </c>
    </row>
    <row r="4818" spans="1:5" x14ac:dyDescent="0.3">
      <c r="A4818" s="2" t="s">
        <v>8329</v>
      </c>
      <c r="B4818" s="2" t="s">
        <v>13</v>
      </c>
      <c r="C4818" s="2" t="s">
        <v>8330</v>
      </c>
      <c r="D4818" s="2" t="s">
        <v>3</v>
      </c>
      <c r="E4818" s="2" t="str">
        <f>VLOOKUP(A4818,'[1]Результат запроса'!$A$2:$B$34589,2,FALSE)</f>
        <v>Нет</v>
      </c>
    </row>
    <row r="4819" spans="1:5" x14ac:dyDescent="0.3">
      <c r="A4819" s="2" t="s">
        <v>725</v>
      </c>
      <c r="B4819" s="2" t="s">
        <v>6122</v>
      </c>
      <c r="C4819" s="2" t="s">
        <v>6123</v>
      </c>
      <c r="D4819" s="2" t="s">
        <v>11</v>
      </c>
      <c r="E4819" s="2" t="str">
        <f>VLOOKUP(A4819,'[1]Результат запроса'!$A$2:$B$34589,2,FALSE)</f>
        <v>Нет</v>
      </c>
    </row>
    <row r="4820" spans="1:5" x14ac:dyDescent="0.3">
      <c r="A4820" s="2" t="s">
        <v>8331</v>
      </c>
      <c r="B4820" s="2" t="s">
        <v>41</v>
      </c>
      <c r="C4820" s="2" t="s">
        <v>8332</v>
      </c>
      <c r="D4820" s="2" t="s">
        <v>3</v>
      </c>
      <c r="E4820" s="2" t="str">
        <f>VLOOKUP(A4820,'[1]Результат запроса'!$A$2:$B$34589,2,FALSE)</f>
        <v>Нет</v>
      </c>
    </row>
    <row r="4821" spans="1:5" x14ac:dyDescent="0.3">
      <c r="A4821" s="2" t="s">
        <v>8333</v>
      </c>
      <c r="B4821" s="2" t="s">
        <v>7</v>
      </c>
      <c r="C4821" s="2" t="s">
        <v>5072</v>
      </c>
      <c r="D4821" s="2" t="s">
        <v>11</v>
      </c>
      <c r="E4821" s="2" t="str">
        <f>VLOOKUP(A4821,'[1]Результат запроса'!$A$2:$B$34589,2,FALSE)</f>
        <v>Нет</v>
      </c>
    </row>
    <row r="4822" spans="1:5" x14ac:dyDescent="0.3">
      <c r="A4822" s="2" t="s">
        <v>1563</v>
      </c>
      <c r="B4822" s="2" t="s">
        <v>1564</v>
      </c>
      <c r="C4822" s="2" t="s">
        <v>1565</v>
      </c>
      <c r="D4822" s="2" t="s">
        <v>11</v>
      </c>
      <c r="E4822" s="2" t="str">
        <f>VLOOKUP(A4822,'[1]Результат запроса'!$A$2:$B$34589,2,FALSE)</f>
        <v>Нет</v>
      </c>
    </row>
    <row r="4823" spans="1:5" x14ac:dyDescent="0.3">
      <c r="A4823" s="2" t="s">
        <v>3054</v>
      </c>
      <c r="B4823" s="2" t="s">
        <v>3055</v>
      </c>
      <c r="C4823" s="2" t="s">
        <v>3056</v>
      </c>
      <c r="D4823" s="2" t="s">
        <v>11</v>
      </c>
      <c r="E4823" s="2" t="str">
        <f>VLOOKUP(A4823,'[1]Результат запроса'!$A$2:$B$34589,2,FALSE)</f>
        <v>Нет</v>
      </c>
    </row>
    <row r="4824" spans="1:5" x14ac:dyDescent="0.3">
      <c r="A4824" s="2" t="s">
        <v>8334</v>
      </c>
      <c r="B4824" s="2" t="s">
        <v>7</v>
      </c>
      <c r="C4824" s="2" t="s">
        <v>8335</v>
      </c>
      <c r="D4824" s="2" t="s">
        <v>11</v>
      </c>
      <c r="E4824" s="2" t="str">
        <f>VLOOKUP(A4824,'[1]Результат запроса'!$A$2:$B$34589,2,FALSE)</f>
        <v>Нет</v>
      </c>
    </row>
    <row r="4825" spans="1:5" x14ac:dyDescent="0.3">
      <c r="A4825" s="2" t="s">
        <v>8336</v>
      </c>
      <c r="B4825" s="2" t="s">
        <v>142</v>
      </c>
      <c r="C4825" s="2" t="s">
        <v>8337</v>
      </c>
      <c r="D4825" s="2" t="s">
        <v>11</v>
      </c>
      <c r="E4825" s="2" t="str">
        <f>VLOOKUP(A4825,'[1]Результат запроса'!$A$2:$B$34589,2,FALSE)</f>
        <v>Нет</v>
      </c>
    </row>
    <row r="4826" spans="1:5" x14ac:dyDescent="0.3">
      <c r="A4826" s="2" t="s">
        <v>8338</v>
      </c>
      <c r="B4826" s="2" t="s">
        <v>25</v>
      </c>
      <c r="C4826" s="2" t="s">
        <v>8339</v>
      </c>
      <c r="D4826" s="2" t="s">
        <v>11</v>
      </c>
      <c r="E4826" s="2" t="str">
        <f>VLOOKUP(A4826,'[1]Результат запроса'!$A$2:$B$34589,2,FALSE)</f>
        <v>Нет</v>
      </c>
    </row>
    <row r="4827" spans="1:5" x14ac:dyDescent="0.3">
      <c r="A4827" s="2" t="s">
        <v>5470</v>
      </c>
      <c r="B4827" s="2" t="s">
        <v>50</v>
      </c>
      <c r="C4827" s="2" t="s">
        <v>5471</v>
      </c>
      <c r="D4827" s="2" t="s">
        <v>11</v>
      </c>
      <c r="E4827" s="2" t="str">
        <f>VLOOKUP(A4827,'[1]Результат запроса'!$A$2:$B$34589,2,FALSE)</f>
        <v>Нет</v>
      </c>
    </row>
    <row r="4828" spans="1:5" x14ac:dyDescent="0.3">
      <c r="A4828" s="2" t="s">
        <v>8340</v>
      </c>
      <c r="B4828" s="2" t="s">
        <v>3464</v>
      </c>
      <c r="C4828" s="2" t="s">
        <v>6920</v>
      </c>
      <c r="D4828" s="2" t="s">
        <v>11</v>
      </c>
      <c r="E4828" s="2" t="str">
        <f>VLOOKUP(A4828,'[1]Результат запроса'!$A$2:$B$34589,2,FALSE)</f>
        <v>Нет</v>
      </c>
    </row>
    <row r="4829" spans="1:5" x14ac:dyDescent="0.3">
      <c r="A4829" s="2" t="s">
        <v>6432</v>
      </c>
      <c r="B4829" s="2" t="s">
        <v>230</v>
      </c>
      <c r="C4829" s="2" t="s">
        <v>6433</v>
      </c>
      <c r="D4829" s="2" t="s">
        <v>11</v>
      </c>
      <c r="E4829" s="2" t="str">
        <f>VLOOKUP(A4829,'[1]Результат запроса'!$A$2:$B$34589,2,FALSE)</f>
        <v>Нет</v>
      </c>
    </row>
    <row r="4830" spans="1:5" x14ac:dyDescent="0.3">
      <c r="A4830" s="2" t="s">
        <v>8338</v>
      </c>
      <c r="B4830" s="2" t="s">
        <v>25</v>
      </c>
      <c r="C4830" s="2" t="s">
        <v>8339</v>
      </c>
      <c r="D4830" s="2" t="s">
        <v>11</v>
      </c>
      <c r="E4830" s="2" t="str">
        <f>VLOOKUP(A4830,'[1]Результат запроса'!$A$2:$B$34589,2,FALSE)</f>
        <v>Нет</v>
      </c>
    </row>
    <row r="4831" spans="1:5" x14ac:dyDescent="0.3">
      <c r="A4831" s="2" t="s">
        <v>1696</v>
      </c>
      <c r="B4831" s="2" t="s">
        <v>65</v>
      </c>
      <c r="C4831" s="2" t="s">
        <v>8341</v>
      </c>
      <c r="D4831" s="2" t="s">
        <v>11</v>
      </c>
      <c r="E4831" s="2" t="str">
        <f>VLOOKUP(A4831,'[1]Результат запроса'!$A$2:$B$34589,2,FALSE)</f>
        <v>Нет</v>
      </c>
    </row>
    <row r="4832" spans="1:5" x14ac:dyDescent="0.3">
      <c r="A4832" s="2" t="s">
        <v>2596</v>
      </c>
      <c r="B4832" s="2" t="s">
        <v>15</v>
      </c>
      <c r="C4832" s="2" t="s">
        <v>2597</v>
      </c>
      <c r="D4832" s="2" t="s">
        <v>11</v>
      </c>
      <c r="E4832" s="2" t="str">
        <f>VLOOKUP(A4832,'[1]Результат запроса'!$A$2:$B$34589,2,FALSE)</f>
        <v>Нет</v>
      </c>
    </row>
    <row r="4833" spans="1:5" x14ac:dyDescent="0.3">
      <c r="A4833" s="2" t="s">
        <v>8342</v>
      </c>
      <c r="B4833" s="2" t="s">
        <v>79</v>
      </c>
      <c r="C4833" s="2" t="s">
        <v>8343</v>
      </c>
      <c r="D4833" s="2" t="s">
        <v>11</v>
      </c>
      <c r="E4833" s="2" t="str">
        <f>VLOOKUP(A4833,'[1]Результат запроса'!$A$2:$B$34589,2,FALSE)</f>
        <v>Нет</v>
      </c>
    </row>
    <row r="4834" spans="1:5" x14ac:dyDescent="0.3">
      <c r="A4834" s="2" t="s">
        <v>3596</v>
      </c>
      <c r="B4834" s="2" t="s">
        <v>142</v>
      </c>
      <c r="C4834" s="2" t="s">
        <v>3597</v>
      </c>
      <c r="D4834" s="2" t="s">
        <v>11</v>
      </c>
      <c r="E4834" s="2" t="str">
        <f>VLOOKUP(A4834,'[1]Результат запроса'!$A$2:$B$34589,2,FALSE)</f>
        <v>Нет</v>
      </c>
    </row>
    <row r="4835" spans="1:5" x14ac:dyDescent="0.3">
      <c r="A4835" s="2" t="s">
        <v>8344</v>
      </c>
      <c r="B4835" s="2" t="s">
        <v>1454</v>
      </c>
      <c r="C4835" s="2" t="s">
        <v>8345</v>
      </c>
      <c r="D4835" s="2" t="s">
        <v>11</v>
      </c>
      <c r="E4835" s="2" t="str">
        <f>VLOOKUP(A4835,'[1]Результат запроса'!$A$2:$B$34589,2,FALSE)</f>
        <v>Нет</v>
      </c>
    </row>
    <row r="4836" spans="1:5" x14ac:dyDescent="0.3">
      <c r="A4836" s="2" t="s">
        <v>8346</v>
      </c>
      <c r="B4836" s="2" t="s">
        <v>20</v>
      </c>
      <c r="C4836" s="2" t="s">
        <v>8347</v>
      </c>
      <c r="D4836" s="2" t="s">
        <v>11</v>
      </c>
      <c r="E4836" s="2" t="str">
        <f>VLOOKUP(A4836,'[1]Результат запроса'!$A$2:$B$34589,2,FALSE)</f>
        <v>Нет</v>
      </c>
    </row>
    <row r="4837" spans="1:5" x14ac:dyDescent="0.3">
      <c r="A4837" s="2" t="s">
        <v>4434</v>
      </c>
      <c r="B4837" s="2" t="s">
        <v>9</v>
      </c>
      <c r="C4837" s="2" t="s">
        <v>4435</v>
      </c>
      <c r="D4837" s="2" t="s">
        <v>11</v>
      </c>
      <c r="E4837" s="2" t="str">
        <f>VLOOKUP(A4837,'[1]Результат запроса'!$A$2:$B$34589,2,FALSE)</f>
        <v>Нет</v>
      </c>
    </row>
    <row r="4838" spans="1:5" x14ac:dyDescent="0.3">
      <c r="A4838" s="2" t="s">
        <v>7596</v>
      </c>
      <c r="B4838" s="2" t="s">
        <v>86</v>
      </c>
      <c r="C4838" s="2" t="s">
        <v>7597</v>
      </c>
      <c r="D4838" s="2" t="s">
        <v>11</v>
      </c>
      <c r="E4838" s="2" t="str">
        <f>VLOOKUP(A4838,'[1]Результат запроса'!$A$2:$B$34589,2,FALSE)</f>
        <v>Нет</v>
      </c>
    </row>
    <row r="4839" spans="1:5" x14ac:dyDescent="0.3">
      <c r="A4839" s="2" t="s">
        <v>8348</v>
      </c>
      <c r="B4839" s="2" t="s">
        <v>29</v>
      </c>
      <c r="C4839" s="2" t="s">
        <v>5913</v>
      </c>
      <c r="D4839" s="2" t="s">
        <v>11</v>
      </c>
      <c r="E4839" s="2" t="str">
        <f>VLOOKUP(A4839,'[1]Результат запроса'!$A$2:$B$34589,2,FALSE)</f>
        <v>Нет</v>
      </c>
    </row>
    <row r="4840" spans="1:5" x14ac:dyDescent="0.3">
      <c r="A4840" s="2" t="s">
        <v>8349</v>
      </c>
      <c r="B4840" s="2" t="s">
        <v>146</v>
      </c>
      <c r="C4840" s="2" t="s">
        <v>8350</v>
      </c>
      <c r="D4840" s="2" t="s">
        <v>3</v>
      </c>
      <c r="E4840" s="2" t="str">
        <f>VLOOKUP(A4840,'[1]Результат запроса'!$A$2:$B$34589,2,FALSE)</f>
        <v>Нет</v>
      </c>
    </row>
    <row r="4841" spans="1:5" x14ac:dyDescent="0.3">
      <c r="A4841" s="2" t="s">
        <v>3048</v>
      </c>
      <c r="B4841" s="2" t="s">
        <v>87</v>
      </c>
      <c r="C4841" s="2" t="s">
        <v>3049</v>
      </c>
      <c r="D4841" s="2" t="s">
        <v>11</v>
      </c>
      <c r="E4841" s="2" t="str">
        <f>VLOOKUP(A4841,'[1]Результат запроса'!$A$2:$B$34589,2,FALSE)</f>
        <v>Нет</v>
      </c>
    </row>
    <row r="4842" spans="1:5" x14ac:dyDescent="0.3">
      <c r="A4842" s="2" t="s">
        <v>8351</v>
      </c>
      <c r="B4842" s="2" t="s">
        <v>9</v>
      </c>
      <c r="C4842" s="2" t="s">
        <v>8352</v>
      </c>
      <c r="D4842" s="2" t="s">
        <v>11</v>
      </c>
      <c r="E4842" s="2" t="str">
        <f>VLOOKUP(A4842,'[1]Результат запроса'!$A$2:$B$34589,2,FALSE)</f>
        <v>Нет</v>
      </c>
    </row>
    <row r="4843" spans="1:5" x14ac:dyDescent="0.3">
      <c r="A4843" s="2" t="s">
        <v>8353</v>
      </c>
      <c r="B4843" s="2" t="s">
        <v>15</v>
      </c>
      <c r="C4843" s="2" t="s">
        <v>8354</v>
      </c>
      <c r="D4843" s="2" t="s">
        <v>11</v>
      </c>
      <c r="E4843" s="2" t="str">
        <f>VLOOKUP(A4843,'[1]Результат запроса'!$A$2:$B$34589,2,FALSE)</f>
        <v>Нет</v>
      </c>
    </row>
    <row r="4844" spans="1:5" x14ac:dyDescent="0.3">
      <c r="A4844" s="2" t="s">
        <v>8355</v>
      </c>
      <c r="B4844" s="2" t="s">
        <v>67</v>
      </c>
      <c r="C4844" s="2" t="s">
        <v>8356</v>
      </c>
      <c r="D4844" s="2" t="s">
        <v>11</v>
      </c>
      <c r="E4844" s="2" t="str">
        <f>VLOOKUP(A4844,'[1]Результат запроса'!$A$2:$B$34589,2,FALSE)</f>
        <v>Нет</v>
      </c>
    </row>
    <row r="4845" spans="1:5" x14ac:dyDescent="0.3">
      <c r="A4845" s="2" t="s">
        <v>8357</v>
      </c>
      <c r="B4845" s="2" t="s">
        <v>5700</v>
      </c>
      <c r="C4845" s="2" t="s">
        <v>8358</v>
      </c>
      <c r="D4845" s="2" t="s">
        <v>3</v>
      </c>
      <c r="E4845" s="2" t="str">
        <f>VLOOKUP(A4845,'[1]Результат запроса'!$A$2:$B$34589,2,FALSE)</f>
        <v>Нет</v>
      </c>
    </row>
    <row r="4846" spans="1:5" x14ac:dyDescent="0.3">
      <c r="A4846" s="2" t="s">
        <v>8359</v>
      </c>
      <c r="B4846" s="2" t="s">
        <v>25</v>
      </c>
      <c r="C4846" s="2" t="s">
        <v>8360</v>
      </c>
      <c r="D4846" s="2" t="s">
        <v>11</v>
      </c>
      <c r="E4846" s="2" t="str">
        <f>VLOOKUP(A4846,'[1]Результат запроса'!$A$2:$B$34589,2,FALSE)</f>
        <v>Нет</v>
      </c>
    </row>
    <row r="4847" spans="1:5" x14ac:dyDescent="0.3">
      <c r="A4847" s="2" t="s">
        <v>8361</v>
      </c>
      <c r="B4847" s="2" t="s">
        <v>118</v>
      </c>
      <c r="C4847" s="2" t="s">
        <v>8362</v>
      </c>
      <c r="D4847" s="2" t="s">
        <v>3</v>
      </c>
      <c r="E4847" s="2" t="str">
        <f>VLOOKUP(A4847,'[1]Результат запроса'!$A$2:$B$34589,2,FALSE)</f>
        <v>Нет</v>
      </c>
    </row>
    <row r="4848" spans="1:5" x14ac:dyDescent="0.3">
      <c r="A4848" s="2" t="s">
        <v>6582</v>
      </c>
      <c r="B4848" s="2" t="s">
        <v>38</v>
      </c>
      <c r="C4848" s="2" t="s">
        <v>6583</v>
      </c>
      <c r="D4848" s="2" t="s">
        <v>11</v>
      </c>
      <c r="E4848" s="2" t="str">
        <f>VLOOKUP(A4848,'[1]Результат запроса'!$A$2:$B$34589,2,FALSE)</f>
        <v>Нет</v>
      </c>
    </row>
    <row r="4849" spans="1:5" x14ac:dyDescent="0.3">
      <c r="A4849" s="2" t="s">
        <v>234</v>
      </c>
      <c r="B4849" s="2" t="s">
        <v>62</v>
      </c>
      <c r="C4849" s="2" t="s">
        <v>8363</v>
      </c>
      <c r="D4849" s="2" t="s">
        <v>3</v>
      </c>
      <c r="E4849" s="2" t="str">
        <f>VLOOKUP(A4849,'[1]Результат запроса'!$A$2:$B$34589,2,FALSE)</f>
        <v>Нет</v>
      </c>
    </row>
    <row r="4850" spans="1:5" x14ac:dyDescent="0.3">
      <c r="A4850" s="2" t="s">
        <v>8364</v>
      </c>
      <c r="B4850" s="2" t="s">
        <v>102</v>
      </c>
      <c r="C4850" s="2" t="s">
        <v>8365</v>
      </c>
      <c r="D4850" s="2" t="s">
        <v>3</v>
      </c>
      <c r="E4850" s="2" t="str">
        <f>VLOOKUP(A4850,'[1]Результат запроса'!$A$2:$B$34589,2,FALSE)</f>
        <v>Нет</v>
      </c>
    </row>
    <row r="4851" spans="1:5" x14ac:dyDescent="0.3">
      <c r="A4851" s="2" t="s">
        <v>8366</v>
      </c>
      <c r="B4851" s="2" t="s">
        <v>62</v>
      </c>
      <c r="C4851" s="2" t="s">
        <v>6013</v>
      </c>
      <c r="D4851" s="2" t="s">
        <v>11</v>
      </c>
      <c r="E4851" s="2" t="str">
        <f>VLOOKUP(A4851,'[1]Результат запроса'!$A$2:$B$34589,2,FALSE)</f>
        <v>Нет</v>
      </c>
    </row>
    <row r="4852" spans="1:5" x14ac:dyDescent="0.3">
      <c r="A4852" s="2" t="s">
        <v>2512</v>
      </c>
      <c r="B4852" s="2" t="s">
        <v>1328</v>
      </c>
      <c r="C4852" s="2" t="s">
        <v>4295</v>
      </c>
      <c r="D4852" s="2" t="s">
        <v>11</v>
      </c>
      <c r="E4852" s="2" t="str">
        <f>VLOOKUP(A4852,'[1]Результат запроса'!$A$2:$B$34589,2,FALSE)</f>
        <v>Нет</v>
      </c>
    </row>
    <row r="4853" spans="1:5" x14ac:dyDescent="0.3">
      <c r="A4853" s="2" t="s">
        <v>5875</v>
      </c>
      <c r="B4853" s="2" t="s">
        <v>30</v>
      </c>
      <c r="C4853" s="2" t="s">
        <v>8367</v>
      </c>
      <c r="D4853" s="2" t="s">
        <v>3</v>
      </c>
      <c r="E4853" s="2" t="str">
        <f>VLOOKUP(A4853,'[1]Результат запроса'!$A$2:$B$34589,2,FALSE)</f>
        <v>Нет</v>
      </c>
    </row>
    <row r="4854" spans="1:5" x14ac:dyDescent="0.3">
      <c r="A4854" s="2" t="s">
        <v>8368</v>
      </c>
      <c r="B4854" s="2" t="s">
        <v>297</v>
      </c>
      <c r="C4854" s="2" t="s">
        <v>8369</v>
      </c>
      <c r="D4854" s="2" t="s">
        <v>11</v>
      </c>
      <c r="E4854" s="2" t="str">
        <f>VLOOKUP(A4854,'[1]Результат запроса'!$A$2:$B$34589,2,FALSE)</f>
        <v>Нет</v>
      </c>
    </row>
    <row r="4855" spans="1:5" x14ac:dyDescent="0.3">
      <c r="A4855" s="2" t="s">
        <v>8370</v>
      </c>
      <c r="B4855" s="2" t="s">
        <v>41</v>
      </c>
      <c r="C4855" s="2" t="s">
        <v>8371</v>
      </c>
      <c r="D4855" s="2" t="s">
        <v>3</v>
      </c>
      <c r="E4855" s="2" t="str">
        <f>VLOOKUP(A4855,'[1]Результат запроса'!$A$2:$B$34589,2,FALSE)</f>
        <v>Взрослый+Детский</v>
      </c>
    </row>
    <row r="4856" spans="1:5" x14ac:dyDescent="0.3">
      <c r="A4856" s="2" t="s">
        <v>8372</v>
      </c>
      <c r="B4856" s="2" t="s">
        <v>338</v>
      </c>
      <c r="C4856" s="2" t="s">
        <v>8373</v>
      </c>
      <c r="D4856" s="2" t="s">
        <v>11</v>
      </c>
      <c r="E4856" s="2" t="str">
        <f>VLOOKUP(A4856,'[1]Результат запроса'!$A$2:$B$34589,2,FALSE)</f>
        <v>Нет</v>
      </c>
    </row>
    <row r="4857" spans="1:5" x14ac:dyDescent="0.3">
      <c r="A4857" s="2" t="s">
        <v>8374</v>
      </c>
      <c r="B4857" s="2" t="s">
        <v>9</v>
      </c>
      <c r="C4857" s="2" t="s">
        <v>8375</v>
      </c>
      <c r="D4857" s="2" t="s">
        <v>3</v>
      </c>
      <c r="E4857" s="2" t="str">
        <f>VLOOKUP(A4857,'[1]Результат запроса'!$A$2:$B$34589,2,FALSE)</f>
        <v>Взрослый+Детский</v>
      </c>
    </row>
    <row r="4858" spans="1:5" x14ac:dyDescent="0.3">
      <c r="A4858" s="2" t="s">
        <v>8376</v>
      </c>
      <c r="B4858" s="2" t="s">
        <v>79</v>
      </c>
      <c r="C4858" s="2" t="s">
        <v>7018</v>
      </c>
      <c r="D4858" s="2" t="s">
        <v>3</v>
      </c>
      <c r="E4858" s="2" t="str">
        <f>VLOOKUP(A4858,'[1]Результат запроса'!$A$2:$B$34589,2,FALSE)</f>
        <v>Нет</v>
      </c>
    </row>
    <row r="4859" spans="1:5" x14ac:dyDescent="0.3">
      <c r="A4859" s="2" t="s">
        <v>8377</v>
      </c>
      <c r="B4859" s="2" t="s">
        <v>7</v>
      </c>
      <c r="C4859" s="2" t="s">
        <v>8378</v>
      </c>
      <c r="D4859" s="2" t="s">
        <v>11</v>
      </c>
      <c r="E4859" s="2" t="str">
        <f>VLOOKUP(A4859,'[1]Результат запроса'!$A$2:$B$34589,2,FALSE)</f>
        <v>Нет</v>
      </c>
    </row>
    <row r="4860" spans="1:5" x14ac:dyDescent="0.3">
      <c r="A4860" s="2" t="s">
        <v>8379</v>
      </c>
      <c r="B4860" s="2" t="s">
        <v>173</v>
      </c>
      <c r="C4860" s="2" t="s">
        <v>8380</v>
      </c>
      <c r="D4860" s="2" t="s">
        <v>11</v>
      </c>
      <c r="E4860" s="2" t="str">
        <f>VLOOKUP(A4860,'[1]Результат запроса'!$A$2:$B$34589,2,FALSE)</f>
        <v>Нет</v>
      </c>
    </row>
    <row r="4861" spans="1:5" x14ac:dyDescent="0.3">
      <c r="A4861" s="2" t="s">
        <v>8381</v>
      </c>
      <c r="B4861" s="2" t="s">
        <v>29</v>
      </c>
      <c r="C4861" s="2" t="s">
        <v>7454</v>
      </c>
      <c r="D4861" s="2" t="s">
        <v>11</v>
      </c>
      <c r="E4861" s="2" t="str">
        <f>VLOOKUP(A4861,'[1]Результат запроса'!$A$2:$B$34589,2,FALSE)</f>
        <v>Нет</v>
      </c>
    </row>
    <row r="4862" spans="1:5" x14ac:dyDescent="0.3">
      <c r="A4862" s="2" t="s">
        <v>7891</v>
      </c>
      <c r="B4862" s="2" t="s">
        <v>50</v>
      </c>
      <c r="C4862" s="2" t="s">
        <v>7892</v>
      </c>
      <c r="D4862" s="2" t="s">
        <v>11</v>
      </c>
      <c r="E4862" s="2" t="str">
        <f>VLOOKUP(A4862,'[1]Результат запроса'!$A$2:$B$34589,2,FALSE)</f>
        <v>Нет</v>
      </c>
    </row>
    <row r="4863" spans="1:5" x14ac:dyDescent="0.3">
      <c r="A4863" s="2" t="s">
        <v>8382</v>
      </c>
      <c r="B4863" s="2" t="s">
        <v>146</v>
      </c>
      <c r="C4863" s="2" t="s">
        <v>8383</v>
      </c>
      <c r="D4863" s="2" t="s">
        <v>3</v>
      </c>
      <c r="E4863" s="2" t="str">
        <f>VLOOKUP(A4863,'[1]Результат запроса'!$A$2:$B$34589,2,FALSE)</f>
        <v>Нет</v>
      </c>
    </row>
    <row r="4864" spans="1:5" x14ac:dyDescent="0.3">
      <c r="A4864" s="2" t="s">
        <v>8384</v>
      </c>
      <c r="B4864" s="2" t="s">
        <v>8385</v>
      </c>
      <c r="C4864" s="2" t="s">
        <v>8386</v>
      </c>
      <c r="D4864" s="2" t="s">
        <v>3</v>
      </c>
      <c r="E4864" s="2" t="str">
        <f>VLOOKUP(A4864,'[1]Результат запроса'!$A$2:$B$34589,2,FALSE)</f>
        <v>Нет</v>
      </c>
    </row>
    <row r="4865" spans="1:5" x14ac:dyDescent="0.3">
      <c r="A4865" s="2" t="s">
        <v>8387</v>
      </c>
      <c r="B4865" s="2" t="s">
        <v>23</v>
      </c>
      <c r="C4865" s="2" t="s">
        <v>8388</v>
      </c>
      <c r="D4865" s="2" t="s">
        <v>3</v>
      </c>
      <c r="E4865" s="2" t="str">
        <f>VLOOKUP(A4865,'[1]Результат запроса'!$A$2:$B$34589,2,FALSE)</f>
        <v>Нет</v>
      </c>
    </row>
    <row r="4866" spans="1:5" x14ac:dyDescent="0.3">
      <c r="A4866" s="2" t="s">
        <v>6505</v>
      </c>
      <c r="B4866" s="2" t="s">
        <v>20</v>
      </c>
      <c r="C4866" s="2" t="s">
        <v>6506</v>
      </c>
      <c r="D4866" s="2" t="s">
        <v>11</v>
      </c>
      <c r="E4866" s="2" t="str">
        <f>VLOOKUP(A4866,'[1]Результат запроса'!$A$2:$B$34589,2,FALSE)</f>
        <v>Нет</v>
      </c>
    </row>
    <row r="4867" spans="1:5" x14ac:dyDescent="0.3">
      <c r="A4867" s="2" t="s">
        <v>8389</v>
      </c>
      <c r="B4867" s="2" t="s">
        <v>9</v>
      </c>
      <c r="C4867" s="2" t="s">
        <v>8390</v>
      </c>
      <c r="D4867" s="2" t="s">
        <v>3</v>
      </c>
      <c r="E4867" s="2" t="str">
        <f>VLOOKUP(A4867,'[1]Результат запроса'!$A$2:$B$34589,2,FALSE)</f>
        <v>Нет</v>
      </c>
    </row>
    <row r="4868" spans="1:5" x14ac:dyDescent="0.3">
      <c r="A4868" s="2" t="s">
        <v>5222</v>
      </c>
      <c r="B4868" s="2" t="s">
        <v>180</v>
      </c>
      <c r="C4868" s="2" t="s">
        <v>5210</v>
      </c>
      <c r="D4868" s="2" t="s">
        <v>11</v>
      </c>
      <c r="E4868" s="2" t="str">
        <f>VLOOKUP(A4868,'[1]Результат запроса'!$A$2:$B$34589,2,FALSE)</f>
        <v>Нет</v>
      </c>
    </row>
    <row r="4869" spans="1:5" x14ac:dyDescent="0.3">
      <c r="A4869" s="2" t="s">
        <v>8391</v>
      </c>
      <c r="B4869" s="2" t="s">
        <v>1454</v>
      </c>
      <c r="C4869" s="2" t="s">
        <v>8392</v>
      </c>
      <c r="D4869" s="2" t="s">
        <v>11</v>
      </c>
      <c r="E4869" s="2" t="str">
        <f>VLOOKUP(A4869,'[1]Результат запроса'!$A$2:$B$34589,2,FALSE)</f>
        <v>Нет</v>
      </c>
    </row>
    <row r="4870" spans="1:5" x14ac:dyDescent="0.3">
      <c r="A4870" s="2" t="s">
        <v>5964</v>
      </c>
      <c r="B4870" s="2" t="s">
        <v>20</v>
      </c>
      <c r="C4870" s="2" t="s">
        <v>5965</v>
      </c>
      <c r="D4870" s="2" t="s">
        <v>11</v>
      </c>
      <c r="E4870" s="2" t="str">
        <f>VLOOKUP(A4870,'[1]Результат запроса'!$A$2:$B$34589,2,FALSE)</f>
        <v>Нет</v>
      </c>
    </row>
    <row r="4871" spans="1:5" x14ac:dyDescent="0.3">
      <c r="A4871" s="2" t="s">
        <v>5729</v>
      </c>
      <c r="B4871" s="2" t="s">
        <v>9</v>
      </c>
      <c r="C4871" s="2" t="s">
        <v>5730</v>
      </c>
      <c r="D4871" s="2" t="s">
        <v>11</v>
      </c>
      <c r="E4871" s="2" t="str">
        <f>VLOOKUP(A4871,'[1]Результат запроса'!$A$2:$B$34589,2,FALSE)</f>
        <v>Нет</v>
      </c>
    </row>
    <row r="4872" spans="1:5" x14ac:dyDescent="0.3">
      <c r="A4872" s="2" t="s">
        <v>3991</v>
      </c>
      <c r="B4872" s="2" t="s">
        <v>1409</v>
      </c>
      <c r="C4872" s="2" t="s">
        <v>3992</v>
      </c>
      <c r="D4872" s="2" t="s">
        <v>11</v>
      </c>
      <c r="E4872" s="2" t="str">
        <f>VLOOKUP(A4872,'[1]Результат запроса'!$A$2:$B$34589,2,FALSE)</f>
        <v>Нет</v>
      </c>
    </row>
    <row r="4873" spans="1:5" x14ac:dyDescent="0.3">
      <c r="A4873" s="2" t="s">
        <v>8393</v>
      </c>
      <c r="B4873" s="2" t="s">
        <v>65</v>
      </c>
      <c r="C4873" s="2" t="s">
        <v>4474</v>
      </c>
      <c r="D4873" s="2" t="s">
        <v>11</v>
      </c>
      <c r="E4873" s="2" t="str">
        <f>VLOOKUP(A4873,'[1]Результат запроса'!$A$2:$B$34589,2,FALSE)</f>
        <v>Нет</v>
      </c>
    </row>
    <row r="4874" spans="1:5" x14ac:dyDescent="0.3">
      <c r="A4874" s="2" t="s">
        <v>4579</v>
      </c>
      <c r="B4874" s="2" t="s">
        <v>5</v>
      </c>
      <c r="C4874" s="2" t="s">
        <v>8394</v>
      </c>
      <c r="D4874" s="2" t="s">
        <v>11</v>
      </c>
      <c r="E4874" s="2" t="str">
        <f>VLOOKUP(A4874,'[1]Результат запроса'!$A$2:$B$34589,2,FALSE)</f>
        <v>Нет</v>
      </c>
    </row>
    <row r="4875" spans="1:5" x14ac:dyDescent="0.3">
      <c r="A4875" s="2" t="s">
        <v>6050</v>
      </c>
      <c r="B4875" s="2" t="s">
        <v>137</v>
      </c>
      <c r="C4875" s="2" t="s">
        <v>138</v>
      </c>
      <c r="D4875" s="2" t="s">
        <v>3</v>
      </c>
      <c r="E4875" s="2" t="str">
        <f>VLOOKUP(A4875,'[1]Результат запроса'!$A$2:$B$34589,2,FALSE)</f>
        <v>Нет</v>
      </c>
    </row>
    <row r="4876" spans="1:5" x14ac:dyDescent="0.3">
      <c r="A4876" s="2" t="s">
        <v>8395</v>
      </c>
      <c r="B4876" s="2" t="s">
        <v>133</v>
      </c>
      <c r="C4876" s="2" t="s">
        <v>8396</v>
      </c>
      <c r="D4876" s="2" t="s">
        <v>3</v>
      </c>
      <c r="E4876" s="2" t="str">
        <f>VLOOKUP(A4876,'[1]Результат запроса'!$A$2:$B$34589,2,FALSE)</f>
        <v>Нет</v>
      </c>
    </row>
    <row r="4877" spans="1:5" x14ac:dyDescent="0.3">
      <c r="A4877" s="2" t="s">
        <v>8397</v>
      </c>
      <c r="B4877" s="2" t="s">
        <v>133</v>
      </c>
      <c r="C4877" s="2" t="s">
        <v>8398</v>
      </c>
      <c r="D4877" s="2" t="s">
        <v>11</v>
      </c>
      <c r="E4877" s="2" t="str">
        <f>VLOOKUP(A4877,'[1]Результат запроса'!$A$2:$B$34589,2,FALSE)</f>
        <v>Нет</v>
      </c>
    </row>
    <row r="4878" spans="1:5" x14ac:dyDescent="0.3">
      <c r="A4878" s="2" t="s">
        <v>6567</v>
      </c>
      <c r="B4878" s="2" t="s">
        <v>6568</v>
      </c>
      <c r="C4878" s="2" t="s">
        <v>6569</v>
      </c>
      <c r="D4878" s="2" t="s">
        <v>11</v>
      </c>
      <c r="E4878" s="2" t="str">
        <f>VLOOKUP(A4878,'[1]Результат запроса'!$A$2:$B$34589,2,FALSE)</f>
        <v>Нет</v>
      </c>
    </row>
    <row r="4879" spans="1:5" x14ac:dyDescent="0.3">
      <c r="A4879" s="2" t="s">
        <v>8399</v>
      </c>
      <c r="B4879" s="2" t="s">
        <v>2777</v>
      </c>
      <c r="C4879" s="2" t="s">
        <v>8400</v>
      </c>
      <c r="D4879" s="2" t="s">
        <v>3</v>
      </c>
      <c r="E4879" s="2" t="str">
        <f>VLOOKUP(A4879,'[1]Результат запроса'!$A$2:$B$34589,2,FALSE)</f>
        <v>Нет</v>
      </c>
    </row>
    <row r="4880" spans="1:5" x14ac:dyDescent="0.3">
      <c r="A4880" s="2" t="s">
        <v>1423</v>
      </c>
      <c r="B4880" s="2" t="s">
        <v>401</v>
      </c>
      <c r="C4880" s="2" t="s">
        <v>1424</v>
      </c>
      <c r="D4880" s="2" t="s">
        <v>11</v>
      </c>
      <c r="E4880" s="2" t="str">
        <f>VLOOKUP(A4880,'[1]Результат запроса'!$A$2:$B$34589,2,FALSE)</f>
        <v>Нет</v>
      </c>
    </row>
    <row r="4881" spans="1:5" x14ac:dyDescent="0.3">
      <c r="A4881" s="2" t="s">
        <v>4270</v>
      </c>
      <c r="B4881" s="2" t="s">
        <v>238</v>
      </c>
      <c r="C4881" s="2" t="s">
        <v>4271</v>
      </c>
      <c r="D4881" s="2" t="s">
        <v>11</v>
      </c>
      <c r="E4881" s="2" t="str">
        <f>VLOOKUP(A4881,'[1]Результат запроса'!$A$2:$B$34589,2,FALSE)</f>
        <v>Нет</v>
      </c>
    </row>
    <row r="4882" spans="1:5" x14ac:dyDescent="0.3">
      <c r="A4882" s="2" t="s">
        <v>8401</v>
      </c>
      <c r="B4882" s="2" t="s">
        <v>79</v>
      </c>
      <c r="C4882" s="2" t="s">
        <v>8402</v>
      </c>
      <c r="D4882" s="2" t="s">
        <v>11</v>
      </c>
      <c r="E4882" s="2" t="str">
        <f>VLOOKUP(A4882,'[1]Результат запроса'!$A$2:$B$34589,2,FALSE)</f>
        <v>Нет</v>
      </c>
    </row>
    <row r="4883" spans="1:5" x14ac:dyDescent="0.3">
      <c r="A4883" s="2" t="s">
        <v>8403</v>
      </c>
      <c r="B4883" s="2" t="s">
        <v>900</v>
      </c>
      <c r="C4883" s="2" t="s">
        <v>5002</v>
      </c>
      <c r="D4883" s="2" t="s">
        <v>3</v>
      </c>
      <c r="E4883" s="2" t="str">
        <f>VLOOKUP(A4883,'[1]Результат запроса'!$A$2:$B$34589,2,FALSE)</f>
        <v>Нет</v>
      </c>
    </row>
    <row r="4884" spans="1:5" x14ac:dyDescent="0.3">
      <c r="A4884" s="2" t="s">
        <v>7116</v>
      </c>
      <c r="B4884" s="2" t="s">
        <v>87</v>
      </c>
      <c r="C4884" s="2" t="s">
        <v>7117</v>
      </c>
      <c r="D4884" s="2" t="s">
        <v>11</v>
      </c>
      <c r="E4884" s="2" t="str">
        <f>VLOOKUP(A4884,'[1]Результат запроса'!$A$2:$B$34589,2,FALSE)</f>
        <v>Нет</v>
      </c>
    </row>
    <row r="4885" spans="1:5" x14ac:dyDescent="0.3">
      <c r="A4885" s="2" t="s">
        <v>4085</v>
      </c>
      <c r="B4885" s="2" t="s">
        <v>279</v>
      </c>
      <c r="C4885" s="2" t="s">
        <v>4086</v>
      </c>
      <c r="D4885" s="2" t="s">
        <v>11</v>
      </c>
      <c r="E4885" s="2" t="str">
        <f>VLOOKUP(A4885,'[1]Результат запроса'!$A$2:$B$34589,2,FALSE)</f>
        <v>Нет</v>
      </c>
    </row>
    <row r="4886" spans="1:5" x14ac:dyDescent="0.3">
      <c r="A4886" s="2" t="s">
        <v>6841</v>
      </c>
      <c r="B4886" s="2" t="s">
        <v>7</v>
      </c>
      <c r="C4886" s="2" t="s">
        <v>6842</v>
      </c>
      <c r="D4886" s="2" t="s">
        <v>11</v>
      </c>
      <c r="E4886" s="2" t="str">
        <f>VLOOKUP(A4886,'[1]Результат запроса'!$A$2:$B$34589,2,FALSE)</f>
        <v>Нет</v>
      </c>
    </row>
    <row r="4887" spans="1:5" x14ac:dyDescent="0.3">
      <c r="A4887" s="2" t="s">
        <v>8404</v>
      </c>
      <c r="B4887" s="2" t="s">
        <v>140</v>
      </c>
      <c r="C4887" s="2" t="s">
        <v>5439</v>
      </c>
      <c r="D4887" s="2" t="s">
        <v>11</v>
      </c>
      <c r="E4887" s="2" t="str">
        <f>VLOOKUP(A4887,'[1]Результат запроса'!$A$2:$B$34589,2,FALSE)</f>
        <v>Нет</v>
      </c>
    </row>
    <row r="4888" spans="1:5" x14ac:dyDescent="0.3">
      <c r="A4888" s="2" t="s">
        <v>7545</v>
      </c>
      <c r="B4888" s="2" t="s">
        <v>82</v>
      </c>
      <c r="C4888" s="2" t="s">
        <v>7546</v>
      </c>
      <c r="D4888" s="2" t="s">
        <v>11</v>
      </c>
      <c r="E4888" s="2" t="str">
        <f>VLOOKUP(A4888,'[1]Результат запроса'!$A$2:$B$34589,2,FALSE)</f>
        <v>Нет</v>
      </c>
    </row>
    <row r="4889" spans="1:5" x14ac:dyDescent="0.3">
      <c r="A4889" s="2" t="s">
        <v>8405</v>
      </c>
      <c r="B4889" s="2" t="s">
        <v>991</v>
      </c>
      <c r="C4889" s="2" t="s">
        <v>8406</v>
      </c>
      <c r="D4889" s="2" t="s">
        <v>11</v>
      </c>
      <c r="E4889" s="2" t="str">
        <f>VLOOKUP(A4889,'[1]Результат запроса'!$A$2:$B$34589,2,FALSE)</f>
        <v>Нет</v>
      </c>
    </row>
    <row r="4890" spans="1:5" x14ac:dyDescent="0.3">
      <c r="A4890" s="2" t="s">
        <v>2072</v>
      </c>
      <c r="B4890" s="2" t="s">
        <v>767</v>
      </c>
      <c r="C4890" s="2" t="s">
        <v>7784</v>
      </c>
      <c r="D4890" s="2" t="s">
        <v>11</v>
      </c>
      <c r="E4890" s="2" t="str">
        <f>VLOOKUP(A4890,'[1]Результат запроса'!$A$2:$B$34589,2,FALSE)</f>
        <v>Нет</v>
      </c>
    </row>
    <row r="4891" spans="1:5" x14ac:dyDescent="0.3">
      <c r="A4891" s="2" t="s">
        <v>8407</v>
      </c>
      <c r="B4891" s="2" t="s">
        <v>139</v>
      </c>
      <c r="C4891" s="2" t="s">
        <v>8408</v>
      </c>
      <c r="D4891" s="2" t="s">
        <v>11</v>
      </c>
      <c r="E4891" s="2" t="str">
        <f>VLOOKUP(A4891,'[1]Результат запроса'!$A$2:$B$34589,2,FALSE)</f>
        <v>Нет</v>
      </c>
    </row>
    <row r="4892" spans="1:5" x14ac:dyDescent="0.3">
      <c r="A4892" s="2" t="s">
        <v>8409</v>
      </c>
      <c r="B4892" s="2" t="s">
        <v>7</v>
      </c>
      <c r="C4892" s="2" t="s">
        <v>8410</v>
      </c>
      <c r="D4892" s="2" t="s">
        <v>11</v>
      </c>
      <c r="E4892" s="2" t="str">
        <f>VLOOKUP(A4892,'[1]Результат запроса'!$A$2:$B$34589,2,FALSE)</f>
        <v>Нет</v>
      </c>
    </row>
    <row r="4893" spans="1:5" x14ac:dyDescent="0.3">
      <c r="A4893" s="2" t="s">
        <v>8411</v>
      </c>
      <c r="B4893" s="2" t="s">
        <v>25</v>
      </c>
      <c r="C4893" s="2" t="s">
        <v>8412</v>
      </c>
      <c r="D4893" s="2" t="s">
        <v>11</v>
      </c>
      <c r="E4893" s="2" t="str">
        <f>VLOOKUP(A4893,'[1]Результат запроса'!$A$2:$B$34589,2,FALSE)</f>
        <v>Нет</v>
      </c>
    </row>
    <row r="4894" spans="1:5" x14ac:dyDescent="0.3">
      <c r="A4894" s="2" t="s">
        <v>5241</v>
      </c>
      <c r="B4894" s="2" t="s">
        <v>240</v>
      </c>
      <c r="C4894" s="2" t="s">
        <v>5242</v>
      </c>
      <c r="D4894" s="2" t="s">
        <v>11</v>
      </c>
      <c r="E4894" s="2" t="str">
        <f>VLOOKUP(A4894,'[1]Результат запроса'!$A$2:$B$34589,2,FALSE)</f>
        <v>Нет</v>
      </c>
    </row>
    <row r="4895" spans="1:5" x14ac:dyDescent="0.3">
      <c r="A4895" s="2" t="s">
        <v>8413</v>
      </c>
      <c r="B4895" s="2" t="s">
        <v>646</v>
      </c>
      <c r="C4895" s="2" t="s">
        <v>8414</v>
      </c>
      <c r="D4895" s="2" t="s">
        <v>11</v>
      </c>
      <c r="E4895" s="2" t="str">
        <f>VLOOKUP(A4895,'[1]Результат запроса'!$A$2:$B$34589,2,FALSE)</f>
        <v>Нет</v>
      </c>
    </row>
    <row r="4896" spans="1:5" x14ac:dyDescent="0.3">
      <c r="A4896" s="2" t="s">
        <v>8415</v>
      </c>
      <c r="B4896" s="2" t="s">
        <v>848</v>
      </c>
      <c r="C4896" s="2" t="s">
        <v>8416</v>
      </c>
      <c r="D4896" s="2" t="s">
        <v>11</v>
      </c>
      <c r="E4896" s="2" t="str">
        <f>VLOOKUP(A4896,'[1]Результат запроса'!$A$2:$B$34589,2,FALSE)</f>
        <v>Нет</v>
      </c>
    </row>
    <row r="4897" spans="1:5" x14ac:dyDescent="0.3">
      <c r="A4897" s="2" t="s">
        <v>8417</v>
      </c>
      <c r="B4897" s="2" t="s">
        <v>132</v>
      </c>
      <c r="C4897" s="2" t="s">
        <v>8418</v>
      </c>
      <c r="D4897" s="2" t="s">
        <v>11</v>
      </c>
      <c r="E4897" s="2" t="str">
        <f>VLOOKUP(A4897,'[1]Результат запроса'!$A$2:$B$34589,2,FALSE)</f>
        <v>Нет</v>
      </c>
    </row>
    <row r="4898" spans="1:5" x14ac:dyDescent="0.3">
      <c r="A4898" s="2" t="s">
        <v>1339</v>
      </c>
      <c r="B4898" s="2" t="s">
        <v>20</v>
      </c>
      <c r="C4898" s="2" t="s">
        <v>1340</v>
      </c>
      <c r="D4898" s="2" t="s">
        <v>11</v>
      </c>
      <c r="E4898" s="2" t="str">
        <f>VLOOKUP(A4898,'[1]Результат запроса'!$A$2:$B$34589,2,FALSE)</f>
        <v>Нет</v>
      </c>
    </row>
    <row r="4899" spans="1:5" x14ac:dyDescent="0.3">
      <c r="A4899" s="2" t="s">
        <v>499</v>
      </c>
      <c r="B4899" s="2" t="s">
        <v>65</v>
      </c>
      <c r="C4899" s="2" t="s">
        <v>500</v>
      </c>
      <c r="D4899" s="2" t="s">
        <v>11</v>
      </c>
      <c r="E4899" s="2" t="str">
        <f>VLOOKUP(A4899,'[1]Результат запроса'!$A$2:$B$34589,2,FALSE)</f>
        <v>Нет</v>
      </c>
    </row>
    <row r="4900" spans="1:5" x14ac:dyDescent="0.3">
      <c r="A4900" s="2" t="s">
        <v>1696</v>
      </c>
      <c r="B4900" s="2" t="s">
        <v>65</v>
      </c>
      <c r="C4900" s="2" t="s">
        <v>8341</v>
      </c>
      <c r="D4900" s="2" t="s">
        <v>11</v>
      </c>
      <c r="E4900" s="2" t="str">
        <f>VLOOKUP(A4900,'[1]Результат запроса'!$A$2:$B$34589,2,FALSE)</f>
        <v>Нет</v>
      </c>
    </row>
    <row r="4901" spans="1:5" x14ac:dyDescent="0.3">
      <c r="A4901" s="2" t="s">
        <v>8419</v>
      </c>
      <c r="B4901" s="2" t="s">
        <v>116</v>
      </c>
      <c r="C4901" s="2" t="s">
        <v>8420</v>
      </c>
      <c r="D4901" s="2" t="s">
        <v>11</v>
      </c>
      <c r="E4901" s="2" t="str">
        <f>VLOOKUP(A4901,'[1]Результат запроса'!$A$2:$B$34589,2,FALSE)</f>
        <v>Нет</v>
      </c>
    </row>
    <row r="4902" spans="1:5" x14ac:dyDescent="0.3">
      <c r="A4902" s="2" t="s">
        <v>8421</v>
      </c>
      <c r="B4902" s="2" t="s">
        <v>809</v>
      </c>
      <c r="C4902" s="2" t="s">
        <v>8422</v>
      </c>
      <c r="D4902" s="2" t="s">
        <v>3</v>
      </c>
      <c r="E4902" s="2" t="str">
        <f>VLOOKUP(A4902,'[1]Результат запроса'!$A$2:$B$34589,2,FALSE)</f>
        <v>Нет</v>
      </c>
    </row>
    <row r="4903" spans="1:5" x14ac:dyDescent="0.3">
      <c r="A4903" s="2" t="s">
        <v>8423</v>
      </c>
      <c r="B4903" s="2" t="s">
        <v>263</v>
      </c>
      <c r="C4903" s="2" t="s">
        <v>8424</v>
      </c>
      <c r="D4903" s="2" t="s">
        <v>11</v>
      </c>
      <c r="E4903" s="2" t="str">
        <f>VLOOKUP(A4903,'[1]Результат запроса'!$A$2:$B$34589,2,FALSE)</f>
        <v>Нет</v>
      </c>
    </row>
    <row r="4904" spans="1:5" x14ac:dyDescent="0.3">
      <c r="A4904" s="2" t="s">
        <v>8425</v>
      </c>
      <c r="B4904" s="2" t="s">
        <v>5</v>
      </c>
      <c r="C4904" s="2" t="s">
        <v>8426</v>
      </c>
      <c r="D4904" s="2" t="s">
        <v>3</v>
      </c>
      <c r="E4904" s="2" t="str">
        <f>VLOOKUP(A4904,'[1]Результат запроса'!$A$2:$B$34589,2,FALSE)</f>
        <v>Нет</v>
      </c>
    </row>
    <row r="4905" spans="1:5" x14ac:dyDescent="0.3">
      <c r="A4905" s="2" t="s">
        <v>8427</v>
      </c>
      <c r="B4905" s="2" t="s">
        <v>7</v>
      </c>
      <c r="C4905" s="2" t="s">
        <v>8428</v>
      </c>
      <c r="D4905" s="2" t="s">
        <v>11</v>
      </c>
      <c r="E4905" s="2" t="str">
        <f>VLOOKUP(A4905,'[1]Результат запроса'!$A$2:$B$34589,2,FALSE)</f>
        <v>Нет</v>
      </c>
    </row>
    <row r="4906" spans="1:5" x14ac:dyDescent="0.3">
      <c r="A4906" s="2" t="s">
        <v>8429</v>
      </c>
      <c r="B4906" s="2" t="s">
        <v>279</v>
      </c>
      <c r="C4906" s="2" t="s">
        <v>8430</v>
      </c>
      <c r="D4906" s="2" t="s">
        <v>3</v>
      </c>
      <c r="E4906" s="2" t="str">
        <f>VLOOKUP(A4906,'[1]Результат запроса'!$A$2:$B$34589,2,FALSE)</f>
        <v>Нет</v>
      </c>
    </row>
    <row r="4907" spans="1:5" x14ac:dyDescent="0.3">
      <c r="A4907" s="2" t="s">
        <v>614</v>
      </c>
      <c r="B4907" s="2" t="s">
        <v>20</v>
      </c>
      <c r="C4907" s="2" t="s">
        <v>7283</v>
      </c>
      <c r="D4907" s="2" t="s">
        <v>11</v>
      </c>
      <c r="E4907" s="2" t="str">
        <f>VLOOKUP(A4907,'[1]Результат запроса'!$A$2:$B$34589,2,FALSE)</f>
        <v>Нет</v>
      </c>
    </row>
    <row r="4908" spans="1:5" x14ac:dyDescent="0.3">
      <c r="A4908" s="2" t="s">
        <v>8431</v>
      </c>
      <c r="B4908" s="2" t="s">
        <v>12</v>
      </c>
      <c r="C4908" s="2" t="s">
        <v>2456</v>
      </c>
      <c r="D4908" s="2" t="s">
        <v>3</v>
      </c>
      <c r="E4908" s="2" t="str">
        <f>VLOOKUP(A4908,'[1]Результат запроса'!$A$2:$B$34589,2,FALSE)</f>
        <v>Взрослый+Детский</v>
      </c>
    </row>
    <row r="4909" spans="1:5" x14ac:dyDescent="0.3">
      <c r="A4909" s="2" t="s">
        <v>8432</v>
      </c>
      <c r="B4909" s="2" t="s">
        <v>7</v>
      </c>
      <c r="C4909" s="2" t="s">
        <v>8433</v>
      </c>
      <c r="D4909" s="2" t="s">
        <v>11</v>
      </c>
      <c r="E4909" s="2" t="str">
        <f>VLOOKUP(A4909,'[1]Результат запроса'!$A$2:$B$34589,2,FALSE)</f>
        <v>Нет</v>
      </c>
    </row>
    <row r="4910" spans="1:5" x14ac:dyDescent="0.3">
      <c r="A4910" s="2" t="s">
        <v>6931</v>
      </c>
      <c r="B4910" s="2" t="s">
        <v>9</v>
      </c>
      <c r="C4910" s="2" t="s">
        <v>6932</v>
      </c>
      <c r="D4910" s="2" t="s">
        <v>11</v>
      </c>
      <c r="E4910" s="2" t="str">
        <f>VLOOKUP(A4910,'[1]Результат запроса'!$A$2:$B$34589,2,FALSE)</f>
        <v>Нет</v>
      </c>
    </row>
    <row r="4911" spans="1:5" x14ac:dyDescent="0.3">
      <c r="A4911" s="2" t="s">
        <v>8434</v>
      </c>
      <c r="B4911" s="2" t="s">
        <v>8435</v>
      </c>
      <c r="C4911" s="2" t="s">
        <v>8436</v>
      </c>
      <c r="D4911" s="2" t="s">
        <v>3</v>
      </c>
      <c r="E4911" s="2" t="str">
        <f>VLOOKUP(A4911,'[1]Результат запроса'!$A$2:$B$34589,2,FALSE)</f>
        <v>Нет</v>
      </c>
    </row>
    <row r="4912" spans="1:5" x14ac:dyDescent="0.3">
      <c r="A4912" s="2" t="s">
        <v>7023</v>
      </c>
      <c r="B4912" s="2" t="s">
        <v>79</v>
      </c>
      <c r="C4912" s="2" t="s">
        <v>7024</v>
      </c>
      <c r="D4912" s="2" t="s">
        <v>11</v>
      </c>
      <c r="E4912" s="2" t="str">
        <f>VLOOKUP(A4912,'[1]Результат запроса'!$A$2:$B$34589,2,FALSE)</f>
        <v>Нет</v>
      </c>
    </row>
    <row r="4913" spans="1:5" x14ac:dyDescent="0.3">
      <c r="A4913" s="2" t="s">
        <v>3782</v>
      </c>
      <c r="B4913" s="2" t="s">
        <v>29</v>
      </c>
      <c r="C4913" s="2" t="s">
        <v>3783</v>
      </c>
      <c r="D4913" s="2" t="s">
        <v>11</v>
      </c>
      <c r="E4913" s="2" t="str">
        <f>VLOOKUP(A4913,'[1]Результат запроса'!$A$2:$B$34589,2,FALSE)</f>
        <v>Нет</v>
      </c>
    </row>
    <row r="4914" spans="1:5" x14ac:dyDescent="0.3">
      <c r="A4914" s="2" t="s">
        <v>4479</v>
      </c>
      <c r="B4914" s="2" t="s">
        <v>230</v>
      </c>
      <c r="C4914" s="2" t="s">
        <v>8437</v>
      </c>
      <c r="D4914" s="2" t="s">
        <v>11</v>
      </c>
      <c r="E4914" s="2" t="str">
        <f>VLOOKUP(A4914,'[1]Результат запроса'!$A$2:$B$34589,2,FALSE)</f>
        <v>Нет</v>
      </c>
    </row>
    <row r="4915" spans="1:5" x14ac:dyDescent="0.3">
      <c r="A4915" s="2" t="s">
        <v>1316</v>
      </c>
      <c r="B4915" s="2" t="s">
        <v>40</v>
      </c>
      <c r="C4915" s="2" t="s">
        <v>1317</v>
      </c>
      <c r="D4915" s="2" t="s">
        <v>11</v>
      </c>
      <c r="E4915" s="2" t="str">
        <f>VLOOKUP(A4915,'[1]Результат запроса'!$A$2:$B$34589,2,FALSE)</f>
        <v>Нет</v>
      </c>
    </row>
    <row r="4916" spans="1:5" x14ac:dyDescent="0.3">
      <c r="A4916" s="2" t="s">
        <v>7354</v>
      </c>
      <c r="B4916" s="2" t="s">
        <v>5</v>
      </c>
      <c r="C4916" s="2" t="s">
        <v>7355</v>
      </c>
      <c r="D4916" s="2" t="s">
        <v>11</v>
      </c>
      <c r="E4916" s="2" t="str">
        <f>VLOOKUP(A4916,'[1]Результат запроса'!$A$2:$B$34589,2,FALSE)</f>
        <v>Нет</v>
      </c>
    </row>
    <row r="4917" spans="1:5" x14ac:dyDescent="0.3">
      <c r="A4917" s="2" t="s">
        <v>3473</v>
      </c>
      <c r="B4917" s="2" t="s">
        <v>111</v>
      </c>
      <c r="C4917" s="2" t="s">
        <v>3474</v>
      </c>
      <c r="D4917" s="2" t="s">
        <v>11</v>
      </c>
      <c r="E4917" s="2" t="str">
        <f>VLOOKUP(A4917,'[1]Результат запроса'!$A$2:$B$34589,2,FALSE)</f>
        <v>Нет</v>
      </c>
    </row>
    <row r="4918" spans="1:5" x14ac:dyDescent="0.3">
      <c r="A4918" s="2" t="s">
        <v>2688</v>
      </c>
      <c r="B4918" s="2" t="s">
        <v>2689</v>
      </c>
      <c r="C4918" s="2" t="s">
        <v>2690</v>
      </c>
      <c r="D4918" s="2" t="s">
        <v>11</v>
      </c>
      <c r="E4918" s="2" t="str">
        <f>VLOOKUP(A4918,'[1]Результат запроса'!$A$2:$B$34589,2,FALSE)</f>
        <v>Нет</v>
      </c>
    </row>
    <row r="4919" spans="1:5" x14ac:dyDescent="0.3">
      <c r="A4919" s="2" t="s">
        <v>8438</v>
      </c>
      <c r="B4919" s="2" t="s">
        <v>20</v>
      </c>
      <c r="C4919" s="2" t="s">
        <v>8439</v>
      </c>
      <c r="D4919" s="2" t="s">
        <v>11</v>
      </c>
      <c r="E4919" s="2" t="str">
        <f>VLOOKUP(A4919,'[1]Результат запроса'!$A$2:$B$34589,2,FALSE)</f>
        <v>Нет</v>
      </c>
    </row>
    <row r="4920" spans="1:5" x14ac:dyDescent="0.3">
      <c r="A4920" s="2" t="s">
        <v>7543</v>
      </c>
      <c r="B4920" s="2" t="s">
        <v>331</v>
      </c>
      <c r="C4920" s="2" t="s">
        <v>7544</v>
      </c>
      <c r="D4920" s="2" t="s">
        <v>11</v>
      </c>
      <c r="E4920" s="2" t="str">
        <f>VLOOKUP(A4920,'[1]Результат запроса'!$A$2:$B$34589,2,FALSE)</f>
        <v>Нет</v>
      </c>
    </row>
    <row r="4921" spans="1:5" x14ac:dyDescent="0.3">
      <c r="A4921" s="2" t="s">
        <v>3066</v>
      </c>
      <c r="B4921" s="2" t="s">
        <v>102</v>
      </c>
      <c r="C4921" s="2" t="s">
        <v>3067</v>
      </c>
      <c r="D4921" s="2" t="s">
        <v>11</v>
      </c>
      <c r="E4921" s="2" t="str">
        <f>VLOOKUP(A4921,'[1]Результат запроса'!$A$2:$B$34589,2,FALSE)</f>
        <v>Нет</v>
      </c>
    </row>
    <row r="4922" spans="1:5" x14ac:dyDescent="0.3">
      <c r="A4922" s="2" t="s">
        <v>8440</v>
      </c>
      <c r="B4922" s="2" t="s">
        <v>1328</v>
      </c>
      <c r="C4922" s="2" t="s">
        <v>8441</v>
      </c>
      <c r="D4922" s="2" t="s">
        <v>11</v>
      </c>
      <c r="E4922" s="2" t="str">
        <f>VLOOKUP(A4922,'[1]Результат запроса'!$A$2:$B$34589,2,FALSE)</f>
        <v>Нет</v>
      </c>
    </row>
    <row r="4923" spans="1:5" x14ac:dyDescent="0.3">
      <c r="A4923" s="2" t="s">
        <v>8442</v>
      </c>
      <c r="B4923" s="2" t="s">
        <v>15</v>
      </c>
      <c r="C4923" s="2" t="s">
        <v>8443</v>
      </c>
      <c r="D4923" s="2" t="s">
        <v>11</v>
      </c>
      <c r="E4923" s="2" t="str">
        <f>VLOOKUP(A4923,'[1]Результат запроса'!$A$2:$B$34589,2,FALSE)</f>
        <v>Нет</v>
      </c>
    </row>
    <row r="4924" spans="1:5" x14ac:dyDescent="0.3">
      <c r="A4924" s="2" t="s">
        <v>8444</v>
      </c>
      <c r="B4924" s="2" t="s">
        <v>4878</v>
      </c>
      <c r="C4924" s="2" t="s">
        <v>8445</v>
      </c>
      <c r="D4924" s="2" t="s">
        <v>11</v>
      </c>
      <c r="E4924" s="2" t="str">
        <f>VLOOKUP(A4924,'[1]Результат запроса'!$A$2:$B$34589,2,FALSE)</f>
        <v>Нет</v>
      </c>
    </row>
    <row r="4925" spans="1:5" x14ac:dyDescent="0.3">
      <c r="A4925" s="2" t="s">
        <v>1073</v>
      </c>
      <c r="B4925" s="2" t="s">
        <v>73</v>
      </c>
      <c r="C4925" s="2" t="s">
        <v>1074</v>
      </c>
      <c r="D4925" s="2" t="s">
        <v>11</v>
      </c>
      <c r="E4925" s="2" t="str">
        <f>VLOOKUP(A4925,'[1]Результат запроса'!$A$2:$B$34589,2,FALSE)</f>
        <v>Нет</v>
      </c>
    </row>
    <row r="4926" spans="1:5" x14ac:dyDescent="0.3">
      <c r="A4926" s="2" t="s">
        <v>431</v>
      </c>
      <c r="B4926" s="2" t="s">
        <v>29</v>
      </c>
      <c r="C4926" s="2" t="s">
        <v>432</v>
      </c>
      <c r="D4926" s="2" t="s">
        <v>11</v>
      </c>
      <c r="E4926" s="2" t="str">
        <f>VLOOKUP(A4926,'[1]Результат запроса'!$A$2:$B$34589,2,FALSE)</f>
        <v>Нет</v>
      </c>
    </row>
    <row r="4927" spans="1:5" x14ac:dyDescent="0.3">
      <c r="A4927" s="2" t="s">
        <v>5827</v>
      </c>
      <c r="B4927" s="2" t="s">
        <v>128</v>
      </c>
      <c r="C4927" s="2" t="s">
        <v>5828</v>
      </c>
      <c r="D4927" s="2" t="s">
        <v>11</v>
      </c>
      <c r="E4927" s="2" t="str">
        <f>VLOOKUP(A4927,'[1]Результат запроса'!$A$2:$B$34589,2,FALSE)</f>
        <v>Нет</v>
      </c>
    </row>
    <row r="4928" spans="1:5" x14ac:dyDescent="0.3">
      <c r="A4928" s="2" t="s">
        <v>8446</v>
      </c>
      <c r="B4928" s="2" t="s">
        <v>12</v>
      </c>
      <c r="C4928" s="2" t="s">
        <v>8447</v>
      </c>
      <c r="D4928" s="2" t="s">
        <v>11</v>
      </c>
      <c r="E4928" s="2" t="str">
        <f>VLOOKUP(A4928,'[1]Результат запроса'!$A$2:$B$34589,2,FALSE)</f>
        <v>Нет</v>
      </c>
    </row>
    <row r="4929" spans="1:5" x14ac:dyDescent="0.3">
      <c r="A4929" s="2" t="s">
        <v>8448</v>
      </c>
      <c r="B4929" s="2" t="s">
        <v>39</v>
      </c>
      <c r="C4929" s="2" t="s">
        <v>8449</v>
      </c>
      <c r="D4929" s="2" t="s">
        <v>11</v>
      </c>
      <c r="E4929" s="2" t="str">
        <f>VLOOKUP(A4929,'[1]Результат запроса'!$A$2:$B$34589,2,FALSE)</f>
        <v>Нет</v>
      </c>
    </row>
    <row r="4930" spans="1:5" x14ac:dyDescent="0.3">
      <c r="A4930" s="2" t="s">
        <v>8450</v>
      </c>
      <c r="B4930" s="2" t="s">
        <v>14</v>
      </c>
      <c r="C4930" s="2" t="s">
        <v>377</v>
      </c>
      <c r="D4930" s="2" t="s">
        <v>11</v>
      </c>
      <c r="E4930" s="2" t="str">
        <f>VLOOKUP(A4930,'[1]Результат запроса'!$A$2:$B$34589,2,FALSE)</f>
        <v>Нет</v>
      </c>
    </row>
    <row r="4931" spans="1:5" x14ac:dyDescent="0.3">
      <c r="A4931" s="2" t="s">
        <v>8451</v>
      </c>
      <c r="B4931" s="2" t="s">
        <v>82</v>
      </c>
      <c r="C4931" s="2" t="s">
        <v>4280</v>
      </c>
      <c r="D4931" s="2" t="s">
        <v>11</v>
      </c>
      <c r="E4931" s="2" t="str">
        <f>VLOOKUP(A4931,'[1]Результат запроса'!$A$2:$B$34589,2,FALSE)</f>
        <v>Нет</v>
      </c>
    </row>
    <row r="4932" spans="1:5" x14ac:dyDescent="0.3">
      <c r="A4932" s="2" t="s">
        <v>8452</v>
      </c>
      <c r="B4932" s="2" t="s">
        <v>1901</v>
      </c>
      <c r="C4932" s="2" t="s">
        <v>8453</v>
      </c>
      <c r="D4932" s="2" t="s">
        <v>11</v>
      </c>
      <c r="E4932" s="2" t="str">
        <f>VLOOKUP(A4932,'[1]Результат запроса'!$A$2:$B$34589,2,FALSE)</f>
        <v>Нет</v>
      </c>
    </row>
    <row r="4933" spans="1:5" x14ac:dyDescent="0.3">
      <c r="A4933" s="2" t="s">
        <v>8454</v>
      </c>
      <c r="B4933" s="2" t="s">
        <v>59</v>
      </c>
      <c r="C4933" s="2" t="s">
        <v>8455</v>
      </c>
      <c r="D4933" s="2" t="s">
        <v>3</v>
      </c>
      <c r="E4933" s="2" t="str">
        <f>VLOOKUP(A4933,'[1]Результат запроса'!$A$2:$B$34589,2,FALSE)</f>
        <v>Нет</v>
      </c>
    </row>
    <row r="4934" spans="1:5" x14ac:dyDescent="0.3">
      <c r="A4934" s="2" t="s">
        <v>8456</v>
      </c>
      <c r="B4934" s="2" t="s">
        <v>146</v>
      </c>
      <c r="C4934" s="2" t="s">
        <v>8457</v>
      </c>
      <c r="D4934" s="2" t="s">
        <v>3</v>
      </c>
      <c r="E4934" s="2" t="str">
        <f>VLOOKUP(A4934,'[1]Результат запроса'!$A$2:$B$34589,2,FALSE)</f>
        <v>Взрослый</v>
      </c>
    </row>
    <row r="4935" spans="1:5" x14ac:dyDescent="0.3">
      <c r="A4935" s="2" t="s">
        <v>8458</v>
      </c>
      <c r="B4935" s="2" t="s">
        <v>1373</v>
      </c>
      <c r="C4935" s="2" t="s">
        <v>8459</v>
      </c>
      <c r="D4935" s="2" t="s">
        <v>3</v>
      </c>
      <c r="E4935" s="2" t="str">
        <f>VLOOKUP(A4935,'[1]Результат запроса'!$A$2:$B$34589,2,FALSE)</f>
        <v>Нет</v>
      </c>
    </row>
    <row r="4936" spans="1:5" x14ac:dyDescent="0.3">
      <c r="A4936" s="2" t="s">
        <v>5239</v>
      </c>
      <c r="B4936" s="2" t="s">
        <v>140</v>
      </c>
      <c r="C4936" s="2" t="s">
        <v>5240</v>
      </c>
      <c r="D4936" s="2" t="s">
        <v>11</v>
      </c>
      <c r="E4936" s="2" t="str">
        <f>VLOOKUP(A4936,'[1]Результат запроса'!$A$2:$B$34589,2,FALSE)</f>
        <v>Нет</v>
      </c>
    </row>
    <row r="4937" spans="1:5" x14ac:dyDescent="0.3">
      <c r="A4937" s="2" t="s">
        <v>3787</v>
      </c>
      <c r="B4937" s="2" t="s">
        <v>50</v>
      </c>
      <c r="C4937" s="2" t="s">
        <v>3788</v>
      </c>
      <c r="D4937" s="2" t="s">
        <v>11</v>
      </c>
      <c r="E4937" s="2" t="str">
        <f>VLOOKUP(A4937,'[1]Результат запроса'!$A$2:$B$34589,2,FALSE)</f>
        <v>Нет</v>
      </c>
    </row>
    <row r="4938" spans="1:5" x14ac:dyDescent="0.3">
      <c r="A4938" s="2" t="s">
        <v>8460</v>
      </c>
      <c r="B4938" s="2" t="s">
        <v>67</v>
      </c>
      <c r="C4938" s="2" t="s">
        <v>5146</v>
      </c>
      <c r="D4938" s="2" t="s">
        <v>11</v>
      </c>
      <c r="E4938" s="2" t="str">
        <f>VLOOKUP(A4938,'[1]Результат запроса'!$A$2:$B$34589,2,FALSE)</f>
        <v>Нет</v>
      </c>
    </row>
    <row r="4939" spans="1:5" x14ac:dyDescent="0.3">
      <c r="A4939" s="2" t="s">
        <v>8461</v>
      </c>
      <c r="B4939" s="2" t="s">
        <v>8462</v>
      </c>
      <c r="C4939" s="2" t="s">
        <v>8463</v>
      </c>
      <c r="D4939" s="2" t="s">
        <v>11</v>
      </c>
      <c r="E4939" s="2" t="str">
        <f>VLOOKUP(A4939,'[1]Результат запроса'!$A$2:$B$34589,2,FALSE)</f>
        <v>Нет</v>
      </c>
    </row>
    <row r="4940" spans="1:5" x14ac:dyDescent="0.3">
      <c r="A4940" s="2" t="s">
        <v>8464</v>
      </c>
      <c r="B4940" s="2" t="s">
        <v>25</v>
      </c>
      <c r="C4940" s="2" t="s">
        <v>8465</v>
      </c>
      <c r="D4940" s="2" t="s">
        <v>11</v>
      </c>
      <c r="E4940" s="2" t="str">
        <f>VLOOKUP(A4940,'[1]Результат запроса'!$A$2:$B$34589,2,FALSE)</f>
        <v>Нет</v>
      </c>
    </row>
    <row r="4941" spans="1:5" x14ac:dyDescent="0.3">
      <c r="A4941" s="2" t="s">
        <v>6515</v>
      </c>
      <c r="B4941" s="2" t="s">
        <v>33</v>
      </c>
      <c r="C4941" s="2" t="s">
        <v>6516</v>
      </c>
      <c r="D4941" s="2" t="s">
        <v>11</v>
      </c>
      <c r="E4941" s="2" t="str">
        <f>VLOOKUP(A4941,'[1]Результат запроса'!$A$2:$B$34589,2,FALSE)</f>
        <v>Нет</v>
      </c>
    </row>
    <row r="4942" spans="1:5" x14ac:dyDescent="0.3">
      <c r="A4942" s="2" t="s">
        <v>2045</v>
      </c>
      <c r="B4942" s="2" t="s">
        <v>333</v>
      </c>
      <c r="C4942" s="2" t="s">
        <v>8466</v>
      </c>
      <c r="D4942" s="2" t="s">
        <v>11</v>
      </c>
      <c r="E4942" s="2" t="str">
        <f>VLOOKUP(A4942,'[1]Результат запроса'!$A$2:$B$34589,2,FALSE)</f>
        <v>Нет</v>
      </c>
    </row>
    <row r="4943" spans="1:5" x14ac:dyDescent="0.3">
      <c r="A4943" s="2" t="s">
        <v>8467</v>
      </c>
      <c r="B4943" s="2" t="s">
        <v>285</v>
      </c>
      <c r="C4943" s="2" t="s">
        <v>4588</v>
      </c>
      <c r="D4943" s="2" t="s">
        <v>11</v>
      </c>
      <c r="E4943" s="2" t="str">
        <f>VLOOKUP(A4943,'[1]Результат запроса'!$A$2:$B$34589,2,FALSE)</f>
        <v>Нет</v>
      </c>
    </row>
    <row r="4944" spans="1:5" x14ac:dyDescent="0.3">
      <c r="A4944" s="2" t="s">
        <v>8468</v>
      </c>
      <c r="B4944" s="2" t="s">
        <v>7</v>
      </c>
      <c r="C4944" s="2" t="s">
        <v>8469</v>
      </c>
      <c r="D4944" s="2" t="s">
        <v>3</v>
      </c>
      <c r="E4944" s="2" t="str">
        <f>VLOOKUP(A4944,'[1]Результат запроса'!$A$2:$B$34589,2,FALSE)</f>
        <v>Нет</v>
      </c>
    </row>
    <row r="4945" spans="1:5" x14ac:dyDescent="0.3">
      <c r="A4945" s="2" t="s">
        <v>975</v>
      </c>
      <c r="B4945" s="2" t="s">
        <v>102</v>
      </c>
      <c r="C4945" s="2" t="s">
        <v>976</v>
      </c>
      <c r="D4945" s="2" t="s">
        <v>11</v>
      </c>
      <c r="E4945" s="2" t="str">
        <f>VLOOKUP(A4945,'[1]Результат запроса'!$A$2:$B$34589,2,FALSE)</f>
        <v>Нет</v>
      </c>
    </row>
    <row r="4946" spans="1:5" x14ac:dyDescent="0.3">
      <c r="A4946" s="2" t="s">
        <v>8470</v>
      </c>
      <c r="B4946" s="2" t="s">
        <v>6672</v>
      </c>
      <c r="C4946" s="2" t="s">
        <v>1158</v>
      </c>
      <c r="D4946" s="2" t="s">
        <v>11</v>
      </c>
      <c r="E4946" s="2" t="str">
        <f>VLOOKUP(A4946,'[1]Результат запроса'!$A$2:$B$34589,2,FALSE)</f>
        <v>Нет</v>
      </c>
    </row>
    <row r="4947" spans="1:5" x14ac:dyDescent="0.3">
      <c r="A4947" s="2" t="s">
        <v>4323</v>
      </c>
      <c r="B4947" s="2" t="s">
        <v>174</v>
      </c>
      <c r="C4947" s="2" t="s">
        <v>8471</v>
      </c>
      <c r="D4947" s="2" t="s">
        <v>11</v>
      </c>
      <c r="E4947" s="2" t="str">
        <f>VLOOKUP(A4947,'[1]Результат запроса'!$A$2:$B$34589,2,FALSE)</f>
        <v>Нет</v>
      </c>
    </row>
    <row r="4948" spans="1:5" x14ac:dyDescent="0.3">
      <c r="A4948" s="2" t="s">
        <v>8472</v>
      </c>
      <c r="B4948" s="2" t="s">
        <v>5745</v>
      </c>
      <c r="C4948" s="2" t="s">
        <v>8473</v>
      </c>
      <c r="D4948" s="2" t="s">
        <v>11</v>
      </c>
      <c r="E4948" s="2" t="str">
        <f>VLOOKUP(A4948,'[1]Результат запроса'!$A$2:$B$34589,2,FALSE)</f>
        <v>Нет</v>
      </c>
    </row>
    <row r="4949" spans="1:5" x14ac:dyDescent="0.3">
      <c r="A4949" s="2" t="s">
        <v>316</v>
      </c>
      <c r="B4949" s="2" t="s">
        <v>26</v>
      </c>
      <c r="C4949" s="2" t="s">
        <v>7094</v>
      </c>
      <c r="D4949" s="2" t="s">
        <v>11</v>
      </c>
      <c r="E4949" s="2" t="str">
        <f>VLOOKUP(A4949,'[1]Результат запроса'!$A$2:$B$34589,2,FALSE)</f>
        <v>Нет</v>
      </c>
    </row>
    <row r="4950" spans="1:5" x14ac:dyDescent="0.3">
      <c r="A4950" s="2" t="s">
        <v>5296</v>
      </c>
      <c r="B4950" s="2" t="s">
        <v>20</v>
      </c>
      <c r="C4950" s="2" t="s">
        <v>5297</v>
      </c>
      <c r="D4950" s="2" t="s">
        <v>11</v>
      </c>
      <c r="E4950" s="2" t="str">
        <f>VLOOKUP(A4950,'[1]Результат запроса'!$A$2:$B$34589,2,FALSE)</f>
        <v>Нет</v>
      </c>
    </row>
    <row r="4951" spans="1:5" x14ac:dyDescent="0.3">
      <c r="A4951" s="2" t="s">
        <v>8474</v>
      </c>
      <c r="B4951" s="2" t="s">
        <v>9</v>
      </c>
      <c r="C4951" s="2" t="s">
        <v>8475</v>
      </c>
      <c r="D4951" s="2" t="s">
        <v>11</v>
      </c>
      <c r="E4951" s="2" t="str">
        <f>VLOOKUP(A4951,'[1]Результат запроса'!$A$2:$B$34589,2,FALSE)</f>
        <v>Нет</v>
      </c>
    </row>
    <row r="4952" spans="1:5" x14ac:dyDescent="0.3">
      <c r="A4952" s="2" t="s">
        <v>1453</v>
      </c>
      <c r="B4952" s="2" t="s">
        <v>1454</v>
      </c>
      <c r="C4952" s="2" t="s">
        <v>1455</v>
      </c>
      <c r="D4952" s="2" t="s">
        <v>11</v>
      </c>
      <c r="E4952" s="2" t="str">
        <f>VLOOKUP(A4952,'[1]Результат запроса'!$A$2:$B$34589,2,FALSE)</f>
        <v>Нет</v>
      </c>
    </row>
    <row r="4953" spans="1:5" x14ac:dyDescent="0.3">
      <c r="A4953" s="2" t="s">
        <v>3754</v>
      </c>
      <c r="B4953" s="2" t="s">
        <v>50</v>
      </c>
      <c r="C4953" s="2" t="s">
        <v>3755</v>
      </c>
      <c r="D4953" s="2" t="s">
        <v>11</v>
      </c>
      <c r="E4953" s="2" t="str">
        <f>VLOOKUP(A4953,'[1]Результат запроса'!$A$2:$B$34589,2,FALSE)</f>
        <v>Нет</v>
      </c>
    </row>
    <row r="4954" spans="1:5" x14ac:dyDescent="0.3">
      <c r="A4954" s="2" t="s">
        <v>8477</v>
      </c>
      <c r="B4954" s="2" t="s">
        <v>8478</v>
      </c>
      <c r="C4954" s="2" t="s">
        <v>8479</v>
      </c>
      <c r="D4954" s="2" t="s">
        <v>11</v>
      </c>
      <c r="E4954" s="2" t="str">
        <f>VLOOKUP(A4954,'[1]Результат запроса'!$A$2:$B$34589,2,FALSE)</f>
        <v>Нет</v>
      </c>
    </row>
    <row r="4955" spans="1:5" x14ac:dyDescent="0.3">
      <c r="A4955" s="2" t="s">
        <v>8480</v>
      </c>
      <c r="B4955" s="2" t="s">
        <v>62</v>
      </c>
      <c r="C4955" s="2" t="s">
        <v>8481</v>
      </c>
      <c r="D4955" s="2" t="s">
        <v>3</v>
      </c>
      <c r="E4955" s="2" t="str">
        <f>VLOOKUP(A4955,'[1]Результат запроса'!$A$2:$B$34589,2,FALSE)</f>
        <v>Нет</v>
      </c>
    </row>
    <row r="4956" spans="1:5" x14ac:dyDescent="0.3">
      <c r="A4956" s="2" t="s">
        <v>2391</v>
      </c>
      <c r="B4956" s="2" t="s">
        <v>230</v>
      </c>
      <c r="C4956" s="2" t="s">
        <v>2392</v>
      </c>
      <c r="D4956" s="2" t="s">
        <v>11</v>
      </c>
      <c r="E4956" s="2" t="str">
        <f>VLOOKUP(A4956,'[1]Результат запроса'!$A$2:$B$34589,2,FALSE)</f>
        <v>Нет</v>
      </c>
    </row>
    <row r="4957" spans="1:5" x14ac:dyDescent="0.3">
      <c r="A4957" s="2" t="s">
        <v>8482</v>
      </c>
      <c r="B4957" s="2" t="s">
        <v>51</v>
      </c>
      <c r="C4957" s="2" t="s">
        <v>6208</v>
      </c>
      <c r="D4957" s="2" t="s">
        <v>11</v>
      </c>
      <c r="E4957" s="2" t="str">
        <f>VLOOKUP(A4957,'[1]Результат запроса'!$A$2:$B$34589,2,FALSE)</f>
        <v>Нет</v>
      </c>
    </row>
    <row r="4958" spans="1:5" x14ac:dyDescent="0.3">
      <c r="A4958" s="2" t="s">
        <v>8483</v>
      </c>
      <c r="B4958" s="2" t="s">
        <v>119</v>
      </c>
      <c r="C4958" s="2" t="s">
        <v>8484</v>
      </c>
      <c r="D4958" s="2" t="s">
        <v>3</v>
      </c>
      <c r="E4958" s="2" t="str">
        <f>VLOOKUP(A4958,'[1]Результат запроса'!$A$2:$B$34589,2,FALSE)</f>
        <v>Нет</v>
      </c>
    </row>
    <row r="4959" spans="1:5" x14ac:dyDescent="0.3">
      <c r="A4959" s="2" t="s">
        <v>1635</v>
      </c>
      <c r="B4959" s="2" t="s">
        <v>5</v>
      </c>
      <c r="C4959" s="2" t="s">
        <v>8485</v>
      </c>
      <c r="D4959" s="2" t="s">
        <v>3</v>
      </c>
      <c r="E4959" s="2" t="str">
        <f>VLOOKUP(A4959,'[1]Результат запроса'!$A$2:$B$34589,2,FALSE)</f>
        <v>Нет</v>
      </c>
    </row>
    <row r="4960" spans="1:5" x14ac:dyDescent="0.3">
      <c r="A4960" s="2" t="s">
        <v>8486</v>
      </c>
      <c r="B4960" s="2" t="s">
        <v>581</v>
      </c>
      <c r="C4960" s="2" t="s">
        <v>8487</v>
      </c>
      <c r="D4960" s="2" t="s">
        <v>11</v>
      </c>
      <c r="E4960" s="2" t="str">
        <f>VLOOKUP(A4960,'[1]Результат запроса'!$A$2:$B$34589,2,FALSE)</f>
        <v>Нет</v>
      </c>
    </row>
    <row r="4961" spans="1:5" x14ac:dyDescent="0.3">
      <c r="A4961" s="2" t="s">
        <v>8488</v>
      </c>
      <c r="B4961" s="2" t="s">
        <v>829</v>
      </c>
      <c r="C4961" s="2" t="s">
        <v>8489</v>
      </c>
      <c r="D4961" s="2" t="s">
        <v>3</v>
      </c>
      <c r="E4961" s="2" t="str">
        <f>VLOOKUP(A4961,'[1]Результат запроса'!$A$2:$B$34589,2,FALSE)</f>
        <v>Нет</v>
      </c>
    </row>
    <row r="4962" spans="1:5" x14ac:dyDescent="0.3">
      <c r="A4962" s="2" t="s">
        <v>8491</v>
      </c>
      <c r="B4962" s="2" t="s">
        <v>14</v>
      </c>
      <c r="C4962" s="2" t="s">
        <v>5191</v>
      </c>
      <c r="D4962" s="2" t="s">
        <v>11</v>
      </c>
      <c r="E4962" s="2" t="str">
        <f>VLOOKUP(A4962,'[1]Результат запроса'!$A$2:$B$34589,2,FALSE)</f>
        <v>Нет</v>
      </c>
    </row>
    <row r="4963" spans="1:5" x14ac:dyDescent="0.3">
      <c r="A4963" s="2" t="s">
        <v>8492</v>
      </c>
      <c r="B4963" s="2" t="s">
        <v>1404</v>
      </c>
      <c r="C4963" s="2" t="s">
        <v>8493</v>
      </c>
      <c r="D4963" s="2" t="s">
        <v>3</v>
      </c>
      <c r="E4963" s="2" t="str">
        <f>VLOOKUP(A4963,'[1]Результат запроса'!$A$2:$B$34589,2,FALSE)</f>
        <v>Взрослый</v>
      </c>
    </row>
    <row r="4964" spans="1:5" x14ac:dyDescent="0.3">
      <c r="A4964" s="2" t="s">
        <v>8494</v>
      </c>
      <c r="B4964" s="2" t="s">
        <v>710</v>
      </c>
      <c r="C4964" s="2" t="s">
        <v>3713</v>
      </c>
      <c r="D4964" s="2" t="s">
        <v>11</v>
      </c>
      <c r="E4964" s="2" t="str">
        <f>VLOOKUP(A4964,'[1]Результат запроса'!$A$2:$B$34589,2,FALSE)</f>
        <v>Нет</v>
      </c>
    </row>
    <row r="4965" spans="1:5" x14ac:dyDescent="0.3">
      <c r="A4965" s="2" t="s">
        <v>8495</v>
      </c>
      <c r="B4965" s="2" t="s">
        <v>20</v>
      </c>
      <c r="C4965" s="2" t="s">
        <v>8496</v>
      </c>
      <c r="D4965" s="2" t="s">
        <v>11</v>
      </c>
      <c r="E4965" s="2" t="str">
        <f>VLOOKUP(A4965,'[1]Результат запроса'!$A$2:$B$34589,2,FALSE)</f>
        <v>Нет</v>
      </c>
    </row>
    <row r="4966" spans="1:5" x14ac:dyDescent="0.3">
      <c r="A4966" s="2" t="s">
        <v>3261</v>
      </c>
      <c r="B4966" s="2" t="s">
        <v>111</v>
      </c>
      <c r="C4966" s="2" t="s">
        <v>3262</v>
      </c>
      <c r="D4966" s="2" t="s">
        <v>11</v>
      </c>
      <c r="E4966" s="2" t="str">
        <f>VLOOKUP(A4966,'[1]Результат запроса'!$A$2:$B$34589,2,FALSE)</f>
        <v>Нет</v>
      </c>
    </row>
    <row r="4967" spans="1:5" x14ac:dyDescent="0.3">
      <c r="A4967" s="2" t="s">
        <v>8497</v>
      </c>
      <c r="B4967" s="2" t="s">
        <v>8498</v>
      </c>
      <c r="C4967" s="2" t="s">
        <v>8499</v>
      </c>
      <c r="D4967" s="2" t="s">
        <v>11</v>
      </c>
      <c r="E4967" s="2" t="str">
        <f>VLOOKUP(A4967,'[1]Результат запроса'!$A$2:$B$34589,2,FALSE)</f>
        <v>Нет</v>
      </c>
    </row>
    <row r="4968" spans="1:5" x14ac:dyDescent="0.3">
      <c r="A4968" s="2" t="s">
        <v>2659</v>
      </c>
      <c r="B4968" s="2" t="s">
        <v>287</v>
      </c>
      <c r="C4968" s="2" t="s">
        <v>2660</v>
      </c>
      <c r="D4968" s="2" t="s">
        <v>11</v>
      </c>
      <c r="E4968" s="2" t="str">
        <f>VLOOKUP(A4968,'[1]Результат запроса'!$A$2:$B$34589,2,FALSE)</f>
        <v>Нет</v>
      </c>
    </row>
    <row r="4969" spans="1:5" x14ac:dyDescent="0.3">
      <c r="A4969" s="2" t="s">
        <v>8500</v>
      </c>
      <c r="B4969" s="2" t="s">
        <v>8501</v>
      </c>
      <c r="C4969" s="2" t="s">
        <v>8502</v>
      </c>
      <c r="D4969" s="2" t="s">
        <v>11</v>
      </c>
      <c r="E4969" s="2" t="str">
        <f>VLOOKUP(A4969,'[1]Результат запроса'!$A$2:$B$34589,2,FALSE)</f>
        <v>Нет</v>
      </c>
    </row>
    <row r="4970" spans="1:5" x14ac:dyDescent="0.3">
      <c r="A4970" s="2" t="s">
        <v>8503</v>
      </c>
      <c r="B4970" s="2" t="s">
        <v>31</v>
      </c>
      <c r="C4970" s="2" t="s">
        <v>8504</v>
      </c>
      <c r="D4970" s="2" t="s">
        <v>11</v>
      </c>
      <c r="E4970" s="2" t="str">
        <f>VLOOKUP(A4970,'[1]Результат запроса'!$A$2:$B$34589,2,FALSE)</f>
        <v>Нет</v>
      </c>
    </row>
    <row r="4971" spans="1:5" x14ac:dyDescent="0.3">
      <c r="A4971" s="2" t="s">
        <v>6726</v>
      </c>
      <c r="B4971" s="2" t="s">
        <v>829</v>
      </c>
      <c r="C4971" s="2" t="s">
        <v>6727</v>
      </c>
      <c r="D4971" s="2" t="s">
        <v>11</v>
      </c>
      <c r="E4971" s="2" t="str">
        <f>VLOOKUP(A4971,'[1]Результат запроса'!$A$2:$B$34589,2,FALSE)</f>
        <v>Нет</v>
      </c>
    </row>
    <row r="4972" spans="1:5" x14ac:dyDescent="0.3">
      <c r="A4972" s="2" t="s">
        <v>8505</v>
      </c>
      <c r="B4972" s="2" t="s">
        <v>241</v>
      </c>
      <c r="C4972" s="2" t="s">
        <v>8506</v>
      </c>
      <c r="D4972" s="2" t="s">
        <v>11</v>
      </c>
      <c r="E4972" s="2" t="str">
        <f>VLOOKUP(A4972,'[1]Результат запроса'!$A$2:$B$34589,2,FALSE)</f>
        <v>Нет</v>
      </c>
    </row>
    <row r="4973" spans="1:5" x14ac:dyDescent="0.3">
      <c r="A4973" s="2" t="s">
        <v>8507</v>
      </c>
      <c r="B4973" s="2" t="s">
        <v>372</v>
      </c>
      <c r="C4973" s="2" t="s">
        <v>8508</v>
      </c>
      <c r="D4973" s="2" t="s">
        <v>3</v>
      </c>
      <c r="E4973" s="2" t="str">
        <f>VLOOKUP(A4973,'[1]Результат запроса'!$A$2:$B$34589,2,FALSE)</f>
        <v>Взрослый+Детский</v>
      </c>
    </row>
    <row r="4974" spans="1:5" x14ac:dyDescent="0.3">
      <c r="A4974" s="2" t="s">
        <v>8509</v>
      </c>
      <c r="B4974" s="2" t="s">
        <v>7</v>
      </c>
      <c r="C4974" s="2" t="s">
        <v>8510</v>
      </c>
      <c r="D4974" s="2" t="s">
        <v>11</v>
      </c>
      <c r="E4974" s="2" t="str">
        <f>VLOOKUP(A4974,'[1]Результат запроса'!$A$2:$B$34589,2,FALSE)</f>
        <v>Нет</v>
      </c>
    </row>
    <row r="4975" spans="1:5" x14ac:dyDescent="0.3">
      <c r="A4975" s="2" t="s">
        <v>8511</v>
      </c>
      <c r="B4975" s="2" t="s">
        <v>916</v>
      </c>
      <c r="C4975" s="2" t="s">
        <v>8512</v>
      </c>
      <c r="D4975" s="2" t="s">
        <v>11</v>
      </c>
      <c r="E4975" s="2" t="str">
        <f>VLOOKUP(A4975,'[1]Результат запроса'!$A$2:$B$34589,2,FALSE)</f>
        <v>Нет</v>
      </c>
    </row>
    <row r="4976" spans="1:5" x14ac:dyDescent="0.3">
      <c r="A4976" s="2" t="s">
        <v>8513</v>
      </c>
      <c r="B4976" s="2" t="s">
        <v>210</v>
      </c>
      <c r="C4976" s="2" t="s">
        <v>5913</v>
      </c>
      <c r="D4976" s="2" t="s">
        <v>11</v>
      </c>
      <c r="E4976" s="2" t="str">
        <f>VLOOKUP(A4976,'[1]Результат запроса'!$A$2:$B$34589,2,FALSE)</f>
        <v>Нет</v>
      </c>
    </row>
    <row r="4977" spans="1:5" x14ac:dyDescent="0.3">
      <c r="A4977" s="2" t="s">
        <v>7386</v>
      </c>
      <c r="B4977" s="2" t="s">
        <v>7</v>
      </c>
      <c r="C4977" s="2" t="s">
        <v>7387</v>
      </c>
      <c r="D4977" s="2" t="s">
        <v>11</v>
      </c>
      <c r="E4977" s="2" t="str">
        <f>VLOOKUP(A4977,'[1]Результат запроса'!$A$2:$B$34589,2,FALSE)</f>
        <v>Нет</v>
      </c>
    </row>
    <row r="4978" spans="1:5" x14ac:dyDescent="0.3">
      <c r="A4978" s="2" t="s">
        <v>8514</v>
      </c>
      <c r="B4978" s="2" t="s">
        <v>25</v>
      </c>
      <c r="C4978" s="2" t="s">
        <v>8515</v>
      </c>
      <c r="D4978" s="2" t="s">
        <v>11</v>
      </c>
      <c r="E4978" s="2" t="str">
        <f>VLOOKUP(A4978,'[1]Результат запроса'!$A$2:$B$34589,2,FALSE)</f>
        <v>Нет</v>
      </c>
    </row>
    <row r="4979" spans="1:5" x14ac:dyDescent="0.3">
      <c r="A4979" s="2" t="s">
        <v>8516</v>
      </c>
      <c r="B4979" s="2" t="s">
        <v>119</v>
      </c>
      <c r="C4979" s="2" t="s">
        <v>8517</v>
      </c>
      <c r="D4979" s="2" t="s">
        <v>11</v>
      </c>
      <c r="E4979" s="2" t="str">
        <f>VLOOKUP(A4979,'[1]Результат запроса'!$A$2:$B$34589,2,FALSE)</f>
        <v>Нет</v>
      </c>
    </row>
    <row r="4980" spans="1:5" x14ac:dyDescent="0.3">
      <c r="A4980" s="2" t="s">
        <v>8518</v>
      </c>
      <c r="B4980" s="2" t="s">
        <v>65</v>
      </c>
      <c r="C4980" s="2" t="s">
        <v>8519</v>
      </c>
      <c r="D4980" s="2" t="s">
        <v>11</v>
      </c>
      <c r="E4980" s="2" t="str">
        <f>VLOOKUP(A4980,'[1]Результат запроса'!$A$2:$B$34589,2,FALSE)</f>
        <v>Нет</v>
      </c>
    </row>
    <row r="4981" spans="1:5" x14ac:dyDescent="0.3">
      <c r="A4981" s="2" t="s">
        <v>8520</v>
      </c>
      <c r="B4981" s="2" t="s">
        <v>25</v>
      </c>
      <c r="C4981" s="2" t="s">
        <v>6252</v>
      </c>
      <c r="D4981" s="2" t="s">
        <v>11</v>
      </c>
      <c r="E4981" s="2" t="str">
        <f>VLOOKUP(A4981,'[1]Результат запроса'!$A$2:$B$34589,2,FALSE)</f>
        <v>Нет</v>
      </c>
    </row>
    <row r="4982" spans="1:5" x14ac:dyDescent="0.3">
      <c r="A4982" s="2" t="s">
        <v>3481</v>
      </c>
      <c r="B4982" s="2" t="s">
        <v>34</v>
      </c>
      <c r="C4982" s="2" t="s">
        <v>3482</v>
      </c>
      <c r="D4982" s="2" t="s">
        <v>11</v>
      </c>
      <c r="E4982" s="2" t="str">
        <f>VLOOKUP(A4982,'[1]Результат запроса'!$A$2:$B$34589,2,FALSE)</f>
        <v>Нет</v>
      </c>
    </row>
    <row r="4983" spans="1:5" x14ac:dyDescent="0.3">
      <c r="A4983" s="2" t="s">
        <v>4549</v>
      </c>
      <c r="B4983" s="2" t="s">
        <v>9</v>
      </c>
      <c r="C4983" s="2" t="s">
        <v>4550</v>
      </c>
      <c r="D4983" s="2" t="s">
        <v>11</v>
      </c>
      <c r="E4983" s="2" t="str">
        <f>VLOOKUP(A4983,'[1]Результат запроса'!$A$2:$B$34589,2,FALSE)</f>
        <v>Нет</v>
      </c>
    </row>
    <row r="4984" spans="1:5" x14ac:dyDescent="0.3">
      <c r="A4984" s="2" t="s">
        <v>980</v>
      </c>
      <c r="B4984" s="2" t="s">
        <v>365</v>
      </c>
      <c r="C4984" s="2" t="s">
        <v>981</v>
      </c>
      <c r="D4984" s="2" t="s">
        <v>11</v>
      </c>
      <c r="E4984" s="2" t="str">
        <f>VLOOKUP(A4984,'[1]Результат запроса'!$A$2:$B$34589,2,FALSE)</f>
        <v>Нет</v>
      </c>
    </row>
    <row r="4985" spans="1:5" x14ac:dyDescent="0.3">
      <c r="A4985" s="2" t="s">
        <v>8521</v>
      </c>
      <c r="B4985" s="2" t="s">
        <v>38</v>
      </c>
      <c r="C4985" s="2" t="s">
        <v>8522</v>
      </c>
      <c r="D4985" s="2" t="s">
        <v>11</v>
      </c>
      <c r="E4985" s="2" t="str">
        <f>VLOOKUP(A4985,'[1]Результат запроса'!$A$2:$B$34589,2,FALSE)</f>
        <v>Нет</v>
      </c>
    </row>
    <row r="4986" spans="1:5" x14ac:dyDescent="0.3">
      <c r="A4986" s="2" t="s">
        <v>8523</v>
      </c>
      <c r="B4986" s="2" t="s">
        <v>215</v>
      </c>
      <c r="C4986" s="2" t="s">
        <v>8524</v>
      </c>
      <c r="D4986" s="2" t="s">
        <v>3</v>
      </c>
      <c r="E4986" s="2" t="str">
        <f>VLOOKUP(A4986,'[1]Результат запроса'!$A$2:$B$34589,2,FALSE)</f>
        <v>Нет</v>
      </c>
    </row>
    <row r="4987" spans="1:5" x14ac:dyDescent="0.3">
      <c r="A4987" s="2" t="s">
        <v>8525</v>
      </c>
      <c r="B4987" s="2" t="s">
        <v>185</v>
      </c>
      <c r="C4987" s="2" t="s">
        <v>8526</v>
      </c>
      <c r="D4987" s="2" t="s">
        <v>3</v>
      </c>
      <c r="E4987" s="2" t="str">
        <f>VLOOKUP(A4987,'[1]Результат запроса'!$A$2:$B$34589,2,FALSE)</f>
        <v>Нет</v>
      </c>
    </row>
    <row r="4988" spans="1:5" x14ac:dyDescent="0.3">
      <c r="A4988" s="2" t="s">
        <v>8528</v>
      </c>
      <c r="B4988" s="2" t="s">
        <v>7</v>
      </c>
      <c r="C4988" s="2" t="s">
        <v>8529</v>
      </c>
      <c r="D4988" s="2" t="s">
        <v>11</v>
      </c>
      <c r="E4988" s="2" t="str">
        <f>VLOOKUP(A4988,'[1]Результат запроса'!$A$2:$B$34589,2,FALSE)</f>
        <v>Нет</v>
      </c>
    </row>
    <row r="4989" spans="1:5" x14ac:dyDescent="0.3">
      <c r="A4989" s="2" t="s">
        <v>1365</v>
      </c>
      <c r="B4989" s="2" t="s">
        <v>199</v>
      </c>
      <c r="C4989" s="2" t="s">
        <v>1366</v>
      </c>
      <c r="D4989" s="2" t="s">
        <v>11</v>
      </c>
      <c r="E4989" s="2" t="str">
        <f>VLOOKUP(A4989,'[1]Результат запроса'!$A$2:$B$34589,2,FALSE)</f>
        <v>Нет</v>
      </c>
    </row>
    <row r="4990" spans="1:5" x14ac:dyDescent="0.3">
      <c r="A4990" s="2" t="s">
        <v>6493</v>
      </c>
      <c r="B4990" s="2" t="s">
        <v>7</v>
      </c>
      <c r="C4990" s="2" t="s">
        <v>6494</v>
      </c>
      <c r="D4990" s="2" t="s">
        <v>11</v>
      </c>
      <c r="E4990" s="2" t="str">
        <f>VLOOKUP(A4990,'[1]Результат запроса'!$A$2:$B$34589,2,FALSE)</f>
        <v>Нет</v>
      </c>
    </row>
    <row r="4991" spans="1:5" x14ac:dyDescent="0.3">
      <c r="A4991" s="2" t="s">
        <v>8530</v>
      </c>
      <c r="B4991" s="2" t="s">
        <v>6057</v>
      </c>
      <c r="C4991" s="2" t="s">
        <v>8531</v>
      </c>
      <c r="D4991" s="2" t="s">
        <v>11</v>
      </c>
      <c r="E4991" s="2" t="str">
        <f>VLOOKUP(A4991,'[1]Результат запроса'!$A$2:$B$34589,2,FALSE)</f>
        <v>Нет</v>
      </c>
    </row>
    <row r="4992" spans="1:5" x14ac:dyDescent="0.3">
      <c r="A4992" s="2" t="s">
        <v>8532</v>
      </c>
      <c r="B4992" s="2" t="s">
        <v>457</v>
      </c>
      <c r="C4992" s="2" t="s">
        <v>8533</v>
      </c>
      <c r="D4992" s="2" t="s">
        <v>11</v>
      </c>
      <c r="E4992" s="2" t="str">
        <f>VLOOKUP(A4992,'[1]Результат запроса'!$A$2:$B$34589,2,FALSE)</f>
        <v>Нет</v>
      </c>
    </row>
    <row r="4993" spans="1:5" x14ac:dyDescent="0.3">
      <c r="A4993" s="2" t="s">
        <v>8534</v>
      </c>
      <c r="B4993" s="2" t="s">
        <v>7</v>
      </c>
      <c r="C4993" s="2" t="s">
        <v>8535</v>
      </c>
      <c r="D4993" s="2" t="s">
        <v>11</v>
      </c>
      <c r="E4993" s="2" t="str">
        <f>VLOOKUP(A4993,'[1]Результат запроса'!$A$2:$B$34589,2,FALSE)</f>
        <v>Нет</v>
      </c>
    </row>
    <row r="4994" spans="1:5" x14ac:dyDescent="0.3">
      <c r="A4994" s="2" t="s">
        <v>2898</v>
      </c>
      <c r="B4994" s="2" t="s">
        <v>132</v>
      </c>
      <c r="C4994" s="2" t="s">
        <v>2899</v>
      </c>
      <c r="D4994" s="2" t="s">
        <v>11</v>
      </c>
      <c r="E4994" s="2" t="str">
        <f>VLOOKUP(A4994,'[1]Результат запроса'!$A$2:$B$34589,2,FALSE)</f>
        <v>Нет</v>
      </c>
    </row>
    <row r="4995" spans="1:5" x14ac:dyDescent="0.3">
      <c r="A4995" s="2" t="s">
        <v>8536</v>
      </c>
      <c r="B4995" s="2" t="s">
        <v>280</v>
      </c>
      <c r="C4995" s="2" t="s">
        <v>8537</v>
      </c>
      <c r="D4995" s="2" t="s">
        <v>11</v>
      </c>
      <c r="E4995" s="2" t="str">
        <f>VLOOKUP(A4995,'[1]Результат запроса'!$A$2:$B$34589,2,FALSE)</f>
        <v>Нет</v>
      </c>
    </row>
    <row r="4996" spans="1:5" x14ac:dyDescent="0.3">
      <c r="A4996" s="2" t="s">
        <v>209</v>
      </c>
      <c r="B4996" s="2" t="s">
        <v>29</v>
      </c>
      <c r="C4996" s="2" t="s">
        <v>211</v>
      </c>
      <c r="D4996" s="2" t="s">
        <v>11</v>
      </c>
      <c r="E4996" s="2" t="str">
        <f>VLOOKUP(A4996,'[1]Результат запроса'!$A$2:$B$34589,2,FALSE)</f>
        <v>Нет</v>
      </c>
    </row>
    <row r="4997" spans="1:5" x14ac:dyDescent="0.3">
      <c r="A4997" s="2" t="s">
        <v>8538</v>
      </c>
      <c r="B4997" s="2" t="s">
        <v>7</v>
      </c>
      <c r="C4997" s="2" t="s">
        <v>8539</v>
      </c>
      <c r="D4997" s="2" t="s">
        <v>11</v>
      </c>
      <c r="E4997" s="2" t="str">
        <f>VLOOKUP(A4997,'[1]Результат запроса'!$A$2:$B$34589,2,FALSE)</f>
        <v>Нет</v>
      </c>
    </row>
    <row r="4998" spans="1:5" x14ac:dyDescent="0.3">
      <c r="A4998" s="2" t="s">
        <v>3449</v>
      </c>
      <c r="B4998" s="2" t="s">
        <v>7</v>
      </c>
      <c r="C4998" s="2" t="s">
        <v>3450</v>
      </c>
      <c r="D4998" s="2" t="s">
        <v>11</v>
      </c>
      <c r="E4998" s="2" t="str">
        <f>VLOOKUP(A4998,'[1]Результат запроса'!$A$2:$B$34589,2,FALSE)</f>
        <v>Нет</v>
      </c>
    </row>
    <row r="4999" spans="1:5" x14ac:dyDescent="0.3">
      <c r="A4999" s="2" t="s">
        <v>8540</v>
      </c>
      <c r="B4999" s="2" t="s">
        <v>67</v>
      </c>
      <c r="C4999" s="2" t="s">
        <v>3173</v>
      </c>
      <c r="D4999" s="2" t="s">
        <v>11</v>
      </c>
      <c r="E4999" s="2" t="str">
        <f>VLOOKUP(A4999,'[1]Результат запроса'!$A$2:$B$34589,2,FALSE)</f>
        <v>Нет</v>
      </c>
    </row>
    <row r="5000" spans="1:5" x14ac:dyDescent="0.3">
      <c r="A5000" s="2" t="s">
        <v>7613</v>
      </c>
      <c r="B5000" s="2" t="s">
        <v>168</v>
      </c>
      <c r="C5000" s="2" t="s">
        <v>7614</v>
      </c>
      <c r="D5000" s="2" t="s">
        <v>11</v>
      </c>
      <c r="E5000" s="2" t="str">
        <f>VLOOKUP(A5000,'[1]Результат запроса'!$A$2:$B$34589,2,FALSE)</f>
        <v>Нет</v>
      </c>
    </row>
    <row r="5001" spans="1:5" x14ac:dyDescent="0.3">
      <c r="A5001" s="2" t="s">
        <v>8541</v>
      </c>
      <c r="B5001" s="2" t="s">
        <v>8542</v>
      </c>
      <c r="C5001" s="2" t="s">
        <v>8543</v>
      </c>
      <c r="D5001" s="2" t="s">
        <v>11</v>
      </c>
      <c r="E5001" s="2" t="str">
        <f>VLOOKUP(A5001,'[1]Результат запроса'!$A$2:$B$34589,2,FALSE)</f>
        <v>Нет</v>
      </c>
    </row>
    <row r="5002" spans="1:5" x14ac:dyDescent="0.3">
      <c r="A5002" s="2" t="s">
        <v>8544</v>
      </c>
      <c r="B5002" s="2" t="s">
        <v>3563</v>
      </c>
      <c r="C5002" s="2" t="s">
        <v>8545</v>
      </c>
      <c r="D5002" s="2" t="s">
        <v>3</v>
      </c>
      <c r="E5002" s="2" t="str">
        <f>VLOOKUP(A5002,'[1]Результат запроса'!$A$2:$B$34589,2,FALSE)</f>
        <v>Нет</v>
      </c>
    </row>
    <row r="5003" spans="1:5" x14ac:dyDescent="0.3">
      <c r="A5003" s="2" t="s">
        <v>6966</v>
      </c>
      <c r="B5003" s="2" t="s">
        <v>94</v>
      </c>
      <c r="C5003" s="2" t="s">
        <v>2096</v>
      </c>
      <c r="D5003" s="2" t="s">
        <v>11</v>
      </c>
      <c r="E5003" s="2" t="str">
        <f>VLOOKUP(A5003,'[1]Результат запроса'!$A$2:$B$34589,2,FALSE)</f>
        <v>Нет</v>
      </c>
    </row>
    <row r="5004" spans="1:5" x14ac:dyDescent="0.3">
      <c r="A5004" s="2" t="s">
        <v>4283</v>
      </c>
      <c r="B5004" s="2" t="s">
        <v>418</v>
      </c>
      <c r="C5004" s="2" t="s">
        <v>4284</v>
      </c>
      <c r="D5004" s="2" t="s">
        <v>3</v>
      </c>
      <c r="E5004" s="2" t="str">
        <f>VLOOKUP(A5004,'[1]Результат запроса'!$A$2:$B$34589,2,FALSE)</f>
        <v>Нет</v>
      </c>
    </row>
    <row r="5005" spans="1:5" x14ac:dyDescent="0.3">
      <c r="A5005" s="2" t="s">
        <v>8546</v>
      </c>
      <c r="B5005" s="2" t="s">
        <v>7</v>
      </c>
      <c r="C5005" s="2" t="s">
        <v>5678</v>
      </c>
      <c r="D5005" s="2" t="s">
        <v>11</v>
      </c>
      <c r="E5005" s="2" t="str">
        <f>VLOOKUP(A5005,'[1]Результат запроса'!$A$2:$B$34589,2,FALSE)</f>
        <v>Нет</v>
      </c>
    </row>
    <row r="5006" spans="1:5" x14ac:dyDescent="0.3">
      <c r="A5006" s="2" t="s">
        <v>5342</v>
      </c>
      <c r="B5006" s="2" t="s">
        <v>46</v>
      </c>
      <c r="C5006" s="2" t="s">
        <v>5343</v>
      </c>
      <c r="D5006" s="2" t="s">
        <v>11</v>
      </c>
      <c r="E5006" s="2" t="str">
        <f>VLOOKUP(A5006,'[1]Результат запроса'!$A$2:$B$34589,2,FALSE)</f>
        <v>Нет</v>
      </c>
    </row>
    <row r="5007" spans="1:5" x14ac:dyDescent="0.3">
      <c r="A5007" s="2" t="s">
        <v>1933</v>
      </c>
      <c r="B5007" s="2" t="s">
        <v>7</v>
      </c>
      <c r="C5007" s="2" t="s">
        <v>1934</v>
      </c>
      <c r="D5007" s="2" t="s">
        <v>11</v>
      </c>
      <c r="E5007" s="2" t="str">
        <f>VLOOKUP(A5007,'[1]Результат запроса'!$A$2:$B$34589,2,FALSE)</f>
        <v>Нет</v>
      </c>
    </row>
    <row r="5008" spans="1:5" x14ac:dyDescent="0.3">
      <c r="A5008" s="2" t="s">
        <v>4079</v>
      </c>
      <c r="B5008" s="2" t="s">
        <v>67</v>
      </c>
      <c r="C5008" s="2" t="s">
        <v>4080</v>
      </c>
      <c r="D5008" s="2" t="s">
        <v>11</v>
      </c>
      <c r="E5008" s="2" t="str">
        <f>VLOOKUP(A5008,'[1]Результат запроса'!$A$2:$B$34589,2,FALSE)</f>
        <v>Нет</v>
      </c>
    </row>
    <row r="5009" spans="1:5" x14ac:dyDescent="0.3">
      <c r="A5009" s="2" t="s">
        <v>8547</v>
      </c>
      <c r="B5009" s="2" t="s">
        <v>4547</v>
      </c>
      <c r="C5009" s="2" t="s">
        <v>4548</v>
      </c>
      <c r="D5009" s="2" t="s">
        <v>11</v>
      </c>
      <c r="E5009" s="2" t="str">
        <f>VLOOKUP(A5009,'[1]Результат запроса'!$A$2:$B$34589,2,FALSE)</f>
        <v>Нет</v>
      </c>
    </row>
    <row r="5010" spans="1:5" x14ac:dyDescent="0.3">
      <c r="A5010" s="2" t="s">
        <v>5499</v>
      </c>
      <c r="B5010" s="2" t="s">
        <v>5500</v>
      </c>
      <c r="C5010" s="2" t="s">
        <v>5501</v>
      </c>
      <c r="D5010" s="2" t="s">
        <v>11</v>
      </c>
      <c r="E5010" s="2" t="str">
        <f>VLOOKUP(A5010,'[1]Результат запроса'!$A$2:$B$34589,2,FALSE)</f>
        <v>Нет</v>
      </c>
    </row>
    <row r="5011" spans="1:5" x14ac:dyDescent="0.3">
      <c r="A5011" s="2" t="s">
        <v>8009</v>
      </c>
      <c r="B5011" s="2" t="s">
        <v>422</v>
      </c>
      <c r="C5011" s="2" t="s">
        <v>8010</v>
      </c>
      <c r="D5011" s="2" t="s">
        <v>11</v>
      </c>
      <c r="E5011" s="2" t="str">
        <f>VLOOKUP(A5011,'[1]Результат запроса'!$A$2:$B$34589,2,FALSE)</f>
        <v>Нет</v>
      </c>
    </row>
    <row r="5012" spans="1:5" x14ac:dyDescent="0.3">
      <c r="A5012" s="2" t="s">
        <v>8548</v>
      </c>
      <c r="B5012" s="2" t="s">
        <v>7</v>
      </c>
      <c r="C5012" s="2" t="s">
        <v>8549</v>
      </c>
      <c r="D5012" s="2" t="s">
        <v>11</v>
      </c>
      <c r="E5012" s="2" t="str">
        <f>VLOOKUP(A5012,'[1]Результат запроса'!$A$2:$B$34589,2,FALSE)</f>
        <v>Нет</v>
      </c>
    </row>
    <row r="5013" spans="1:5" x14ac:dyDescent="0.3">
      <c r="A5013" s="2" t="s">
        <v>8550</v>
      </c>
      <c r="B5013" s="2" t="s">
        <v>7</v>
      </c>
      <c r="C5013" s="2" t="s">
        <v>8551</v>
      </c>
      <c r="D5013" s="2" t="s">
        <v>11</v>
      </c>
      <c r="E5013" s="2" t="str">
        <f>VLOOKUP(A5013,'[1]Результат запроса'!$A$2:$B$34589,2,FALSE)</f>
        <v>Нет</v>
      </c>
    </row>
    <row r="5014" spans="1:5" x14ac:dyDescent="0.3">
      <c r="A5014" s="2" t="s">
        <v>8552</v>
      </c>
      <c r="B5014" s="2" t="s">
        <v>9</v>
      </c>
      <c r="C5014" s="2" t="s">
        <v>8553</v>
      </c>
      <c r="D5014" s="2" t="s">
        <v>11</v>
      </c>
      <c r="E5014" s="2" t="str">
        <f>VLOOKUP(A5014,'[1]Результат запроса'!$A$2:$B$34589,2,FALSE)</f>
        <v>Нет</v>
      </c>
    </row>
    <row r="5015" spans="1:5" x14ac:dyDescent="0.3">
      <c r="A5015" s="2" t="s">
        <v>8554</v>
      </c>
      <c r="B5015" s="2" t="s">
        <v>12</v>
      </c>
      <c r="C5015" s="2" t="s">
        <v>2284</v>
      </c>
      <c r="D5015" s="2" t="s">
        <v>11</v>
      </c>
      <c r="E5015" s="2" t="str">
        <f>VLOOKUP(A5015,'[1]Результат запроса'!$A$2:$B$34589,2,FALSE)</f>
        <v>Нет</v>
      </c>
    </row>
    <row r="5016" spans="1:5" x14ac:dyDescent="0.3">
      <c r="A5016" s="2" t="s">
        <v>3119</v>
      </c>
      <c r="B5016" s="2" t="s">
        <v>7</v>
      </c>
      <c r="C5016" s="2" t="s">
        <v>3120</v>
      </c>
      <c r="D5016" s="2" t="s">
        <v>11</v>
      </c>
      <c r="E5016" s="2" t="str">
        <f>VLOOKUP(A5016,'[1]Результат запроса'!$A$2:$B$34589,2,FALSE)</f>
        <v>Нет</v>
      </c>
    </row>
    <row r="5017" spans="1:5" x14ac:dyDescent="0.3">
      <c r="A5017" s="2" t="s">
        <v>8555</v>
      </c>
      <c r="B5017" s="2" t="s">
        <v>168</v>
      </c>
      <c r="C5017" s="2" t="s">
        <v>8556</v>
      </c>
      <c r="D5017" s="2" t="s">
        <v>11</v>
      </c>
      <c r="E5017" s="2" t="str">
        <f>VLOOKUP(A5017,'[1]Результат запроса'!$A$2:$B$34589,2,FALSE)</f>
        <v>Нет</v>
      </c>
    </row>
    <row r="5018" spans="1:5" x14ac:dyDescent="0.3">
      <c r="A5018" s="2" t="s">
        <v>8557</v>
      </c>
      <c r="B5018" s="2" t="s">
        <v>128</v>
      </c>
      <c r="C5018" s="2" t="s">
        <v>8558</v>
      </c>
      <c r="D5018" s="2" t="s">
        <v>3</v>
      </c>
      <c r="E5018" s="2" t="str">
        <f>VLOOKUP(A5018,'[1]Результат запроса'!$A$2:$B$34589,2,FALSE)</f>
        <v>Взрослый+Детский</v>
      </c>
    </row>
    <row r="5019" spans="1:5" x14ac:dyDescent="0.3">
      <c r="A5019" s="2" t="s">
        <v>7846</v>
      </c>
      <c r="B5019" s="2" t="s">
        <v>67</v>
      </c>
      <c r="C5019" s="2" t="s">
        <v>5052</v>
      </c>
      <c r="D5019" s="2" t="s">
        <v>11</v>
      </c>
      <c r="E5019" s="2" t="str">
        <f>VLOOKUP(A5019,'[1]Результат запроса'!$A$2:$B$34589,2,FALSE)</f>
        <v>Нет</v>
      </c>
    </row>
    <row r="5020" spans="1:5" x14ac:dyDescent="0.3">
      <c r="A5020" s="2" t="s">
        <v>2961</v>
      </c>
      <c r="B5020" s="2" t="s">
        <v>2962</v>
      </c>
      <c r="C5020" s="2" t="s">
        <v>2963</v>
      </c>
      <c r="D5020" s="2" t="s">
        <v>11</v>
      </c>
      <c r="E5020" s="2" t="str">
        <f>VLOOKUP(A5020,'[1]Результат запроса'!$A$2:$B$34589,2,FALSE)</f>
        <v>Нет</v>
      </c>
    </row>
    <row r="5021" spans="1:5" x14ac:dyDescent="0.3">
      <c r="A5021" s="2" t="s">
        <v>2589</v>
      </c>
      <c r="B5021" s="2" t="s">
        <v>237</v>
      </c>
      <c r="C5021" s="2" t="s">
        <v>2590</v>
      </c>
      <c r="D5021" s="2" t="s">
        <v>11</v>
      </c>
      <c r="E5021" s="2" t="str">
        <f>VLOOKUP(A5021,'[1]Результат запроса'!$A$2:$B$34589,2,FALSE)</f>
        <v>Нет</v>
      </c>
    </row>
    <row r="5022" spans="1:5" x14ac:dyDescent="0.3">
      <c r="A5022" s="2" t="s">
        <v>8106</v>
      </c>
      <c r="B5022" s="2" t="s">
        <v>48</v>
      </c>
      <c r="C5022" s="2" t="s">
        <v>8107</v>
      </c>
      <c r="D5022" s="2" t="s">
        <v>11</v>
      </c>
      <c r="E5022" s="2" t="str">
        <f>VLOOKUP(A5022,'[1]Результат запроса'!$A$2:$B$34589,2,FALSE)</f>
        <v>Нет</v>
      </c>
    </row>
    <row r="5023" spans="1:5" x14ac:dyDescent="0.3">
      <c r="A5023" s="2" t="s">
        <v>3373</v>
      </c>
      <c r="B5023" s="2" t="s">
        <v>67</v>
      </c>
      <c r="C5023" s="2" t="s">
        <v>2080</v>
      </c>
      <c r="D5023" s="2" t="s">
        <v>11</v>
      </c>
      <c r="E5023" s="2" t="str">
        <f>VLOOKUP(A5023,'[1]Результат запроса'!$A$2:$B$34589,2,FALSE)</f>
        <v>Нет</v>
      </c>
    </row>
    <row r="5024" spans="1:5" x14ac:dyDescent="0.3">
      <c r="A5024" s="2" t="s">
        <v>8559</v>
      </c>
      <c r="B5024" s="2" t="s">
        <v>132</v>
      </c>
      <c r="C5024" s="2" t="s">
        <v>2309</v>
      </c>
      <c r="D5024" s="2" t="s">
        <v>11</v>
      </c>
      <c r="E5024" s="2" t="str">
        <f>VLOOKUP(A5024,'[1]Результат запроса'!$A$2:$B$34589,2,FALSE)</f>
        <v>Нет</v>
      </c>
    </row>
    <row r="5025" spans="1:5" x14ac:dyDescent="0.3">
      <c r="A5025" s="2" t="s">
        <v>6355</v>
      </c>
      <c r="B5025" s="2" t="s">
        <v>86</v>
      </c>
      <c r="C5025" s="2" t="s">
        <v>5832</v>
      </c>
      <c r="D5025" s="2" t="s">
        <v>11</v>
      </c>
      <c r="E5025" s="2" t="str">
        <f>VLOOKUP(A5025,'[1]Результат запроса'!$A$2:$B$34589,2,FALSE)</f>
        <v>Нет</v>
      </c>
    </row>
    <row r="5026" spans="1:5" x14ac:dyDescent="0.3">
      <c r="A5026" s="2" t="s">
        <v>7580</v>
      </c>
      <c r="B5026" s="2" t="s">
        <v>20</v>
      </c>
      <c r="C5026" s="2" t="s">
        <v>7581</v>
      </c>
      <c r="D5026" s="2" t="s">
        <v>11</v>
      </c>
      <c r="E5026" s="2" t="str">
        <f>VLOOKUP(A5026,'[1]Результат запроса'!$A$2:$B$34589,2,FALSE)</f>
        <v>Нет</v>
      </c>
    </row>
    <row r="5027" spans="1:5" x14ac:dyDescent="0.3">
      <c r="A5027" s="2" t="s">
        <v>8560</v>
      </c>
      <c r="B5027" s="2" t="s">
        <v>87</v>
      </c>
      <c r="C5027" s="2" t="s">
        <v>8561</v>
      </c>
      <c r="D5027" s="2" t="s">
        <v>11</v>
      </c>
      <c r="E5027" s="2" t="str">
        <f>VLOOKUP(A5027,'[1]Результат запроса'!$A$2:$B$34589,2,FALSE)</f>
        <v>Нет</v>
      </c>
    </row>
    <row r="5028" spans="1:5" x14ac:dyDescent="0.3">
      <c r="A5028" s="2" t="s">
        <v>6376</v>
      </c>
      <c r="B5028" s="2" t="s">
        <v>6377</v>
      </c>
      <c r="C5028" s="2" t="s">
        <v>6378</v>
      </c>
      <c r="D5028" s="2" t="s">
        <v>11</v>
      </c>
      <c r="E5028" s="2" t="str">
        <f>VLOOKUP(A5028,'[1]Результат запроса'!$A$2:$B$34589,2,FALSE)</f>
        <v>Нет</v>
      </c>
    </row>
    <row r="5029" spans="1:5" x14ac:dyDescent="0.3">
      <c r="A5029" s="2" t="s">
        <v>4745</v>
      </c>
      <c r="B5029" s="2" t="s">
        <v>801</v>
      </c>
      <c r="C5029" s="2" t="s">
        <v>3184</v>
      </c>
      <c r="D5029" s="2" t="s">
        <v>11</v>
      </c>
      <c r="E5029" s="2" t="str">
        <f>VLOOKUP(A5029,'[1]Результат запроса'!$A$2:$B$34589,2,FALSE)</f>
        <v>Нет</v>
      </c>
    </row>
    <row r="5030" spans="1:5" x14ac:dyDescent="0.3">
      <c r="A5030" s="2" t="s">
        <v>8562</v>
      </c>
      <c r="B5030" s="2" t="s">
        <v>7</v>
      </c>
      <c r="C5030" s="2" t="s">
        <v>8563</v>
      </c>
      <c r="D5030" s="2" t="s">
        <v>11</v>
      </c>
      <c r="E5030" s="2" t="str">
        <f>VLOOKUP(A5030,'[1]Результат запроса'!$A$2:$B$34589,2,FALSE)</f>
        <v>Нет</v>
      </c>
    </row>
    <row r="5031" spans="1:5" x14ac:dyDescent="0.3">
      <c r="A5031" s="2" t="s">
        <v>8564</v>
      </c>
      <c r="B5031" s="2" t="s">
        <v>9</v>
      </c>
      <c r="C5031" s="2" t="s">
        <v>8565</v>
      </c>
      <c r="D5031" s="2" t="s">
        <v>11</v>
      </c>
      <c r="E5031" s="2" t="str">
        <f>VLOOKUP(A5031,'[1]Результат запроса'!$A$2:$B$34589,2,FALSE)</f>
        <v>Нет</v>
      </c>
    </row>
    <row r="5032" spans="1:5" x14ac:dyDescent="0.3">
      <c r="A5032" s="2" t="s">
        <v>8566</v>
      </c>
      <c r="B5032" s="2" t="s">
        <v>7</v>
      </c>
      <c r="C5032" s="2" t="s">
        <v>3156</v>
      </c>
      <c r="D5032" s="2" t="s">
        <v>3</v>
      </c>
      <c r="E5032" s="2" t="str">
        <f>VLOOKUP(A5032,'[1]Результат запроса'!$A$2:$B$34589,2,FALSE)</f>
        <v>Нет</v>
      </c>
    </row>
    <row r="5033" spans="1:5" x14ac:dyDescent="0.3">
      <c r="A5033" s="2" t="s">
        <v>8567</v>
      </c>
      <c r="B5033" s="2" t="s">
        <v>7</v>
      </c>
      <c r="C5033" s="2" t="s">
        <v>8568</v>
      </c>
      <c r="D5033" s="2" t="s">
        <v>11</v>
      </c>
      <c r="E5033" s="2" t="str">
        <f>VLOOKUP(A5033,'[1]Результат запроса'!$A$2:$B$34589,2,FALSE)</f>
        <v>Нет</v>
      </c>
    </row>
    <row r="5034" spans="1:5" x14ac:dyDescent="0.3">
      <c r="A5034" s="2" t="s">
        <v>8569</v>
      </c>
      <c r="B5034" s="2" t="s">
        <v>64</v>
      </c>
      <c r="C5034" s="2" t="s">
        <v>8570</v>
      </c>
      <c r="D5034" s="2" t="s">
        <v>11</v>
      </c>
      <c r="E5034" s="2" t="str">
        <f>VLOOKUP(A5034,'[1]Результат запроса'!$A$2:$B$34589,2,FALSE)</f>
        <v>Нет</v>
      </c>
    </row>
    <row r="5035" spans="1:5" x14ac:dyDescent="0.3">
      <c r="A5035" s="2" t="s">
        <v>8571</v>
      </c>
      <c r="B5035" s="2" t="s">
        <v>483</v>
      </c>
      <c r="C5035" s="2" t="s">
        <v>8572</v>
      </c>
      <c r="D5035" s="2" t="s">
        <v>11</v>
      </c>
      <c r="E5035" s="2" t="str">
        <f>VLOOKUP(A5035,'[1]Результат запроса'!$A$2:$B$34589,2,FALSE)</f>
        <v>Нет</v>
      </c>
    </row>
    <row r="5036" spans="1:5" x14ac:dyDescent="0.3">
      <c r="A5036" s="2" t="s">
        <v>8573</v>
      </c>
      <c r="B5036" s="2" t="s">
        <v>180</v>
      </c>
      <c r="C5036" s="2" t="s">
        <v>7247</v>
      </c>
      <c r="D5036" s="2" t="s">
        <v>11</v>
      </c>
      <c r="E5036" s="2" t="str">
        <f>VLOOKUP(A5036,'[1]Результат запроса'!$A$2:$B$34589,2,FALSE)</f>
        <v>Нет</v>
      </c>
    </row>
    <row r="5037" spans="1:5" x14ac:dyDescent="0.3">
      <c r="A5037" s="2" t="s">
        <v>8312</v>
      </c>
      <c r="B5037" s="2" t="s">
        <v>301</v>
      </c>
      <c r="C5037" s="2" t="s">
        <v>8313</v>
      </c>
      <c r="D5037" s="2" t="s">
        <v>11</v>
      </c>
      <c r="E5037" s="2" t="str">
        <f>VLOOKUP(A5037,'[1]Результат запроса'!$A$2:$B$34589,2,FALSE)</f>
        <v>Нет</v>
      </c>
    </row>
    <row r="5038" spans="1:5" x14ac:dyDescent="0.3">
      <c r="A5038" s="2" t="s">
        <v>8574</v>
      </c>
      <c r="B5038" s="2" t="s">
        <v>31</v>
      </c>
      <c r="C5038" s="2" t="s">
        <v>8575</v>
      </c>
      <c r="D5038" s="2" t="s">
        <v>11</v>
      </c>
      <c r="E5038" s="2" t="str">
        <f>VLOOKUP(A5038,'[1]Результат запроса'!$A$2:$B$34589,2,FALSE)</f>
        <v>Нет</v>
      </c>
    </row>
    <row r="5039" spans="1:5" x14ac:dyDescent="0.3">
      <c r="A5039" s="2" t="s">
        <v>1961</v>
      </c>
      <c r="B5039" s="2" t="s">
        <v>9</v>
      </c>
      <c r="C5039" s="2" t="s">
        <v>1962</v>
      </c>
      <c r="D5039" s="2" t="s">
        <v>11</v>
      </c>
      <c r="E5039" s="2" t="str">
        <f>VLOOKUP(A5039,'[1]Результат запроса'!$A$2:$B$34589,2,FALSE)</f>
        <v>Нет</v>
      </c>
    </row>
    <row r="5040" spans="1:5" x14ac:dyDescent="0.3">
      <c r="A5040" s="2" t="s">
        <v>3916</v>
      </c>
      <c r="B5040" s="2" t="s">
        <v>280</v>
      </c>
      <c r="C5040" s="2" t="s">
        <v>3917</v>
      </c>
      <c r="D5040" s="2" t="s">
        <v>11</v>
      </c>
      <c r="E5040" s="2" t="str">
        <f>VLOOKUP(A5040,'[1]Результат запроса'!$A$2:$B$34589,2,FALSE)</f>
        <v>Нет</v>
      </c>
    </row>
    <row r="5041" spans="1:5" x14ac:dyDescent="0.3">
      <c r="A5041" s="2" t="s">
        <v>8576</v>
      </c>
      <c r="B5041" s="2" t="s">
        <v>111</v>
      </c>
      <c r="C5041" s="2" t="s">
        <v>8577</v>
      </c>
      <c r="D5041" s="2" t="s">
        <v>11</v>
      </c>
      <c r="E5041" s="2" t="str">
        <f>VLOOKUP(A5041,'[1]Результат запроса'!$A$2:$B$34589,2,FALSE)</f>
        <v>Нет</v>
      </c>
    </row>
    <row r="5042" spans="1:5" x14ac:dyDescent="0.3">
      <c r="A5042" s="2" t="s">
        <v>8578</v>
      </c>
      <c r="B5042" s="2" t="s">
        <v>8579</v>
      </c>
      <c r="C5042" s="2" t="s">
        <v>8580</v>
      </c>
      <c r="D5042" s="2" t="s">
        <v>11</v>
      </c>
      <c r="E5042" s="2" t="str">
        <f>VLOOKUP(A5042,'[1]Результат запроса'!$A$2:$B$34589,2,FALSE)</f>
        <v>Нет</v>
      </c>
    </row>
    <row r="5043" spans="1:5" x14ac:dyDescent="0.3">
      <c r="A5043" s="2" t="s">
        <v>231</v>
      </c>
      <c r="B5043" s="2" t="s">
        <v>232</v>
      </c>
      <c r="C5043" s="2" t="s">
        <v>233</v>
      </c>
      <c r="D5043" s="2" t="s">
        <v>11</v>
      </c>
      <c r="E5043" s="2" t="str">
        <f>VLOOKUP(A5043,'[1]Результат запроса'!$A$2:$B$34589,2,FALSE)</f>
        <v>Нет</v>
      </c>
    </row>
    <row r="5044" spans="1:5" x14ac:dyDescent="0.3">
      <c r="A5044" s="2" t="s">
        <v>8581</v>
      </c>
      <c r="B5044" s="2" t="s">
        <v>9</v>
      </c>
      <c r="C5044" s="2" t="s">
        <v>8582</v>
      </c>
      <c r="D5044" s="2" t="s">
        <v>11</v>
      </c>
      <c r="E5044" s="2" t="str">
        <f>VLOOKUP(A5044,'[1]Результат запроса'!$A$2:$B$34589,2,FALSE)</f>
        <v>Нет</v>
      </c>
    </row>
    <row r="5045" spans="1:5" x14ac:dyDescent="0.3">
      <c r="A5045" s="2" t="s">
        <v>1594</v>
      </c>
      <c r="B5045" s="2" t="s">
        <v>1595</v>
      </c>
      <c r="C5045" s="2" t="s">
        <v>1596</v>
      </c>
      <c r="D5045" s="2" t="s">
        <v>11</v>
      </c>
      <c r="E5045" s="2" t="str">
        <f>VLOOKUP(A5045,'[1]Результат запроса'!$A$2:$B$34589,2,FALSE)</f>
        <v>Нет</v>
      </c>
    </row>
    <row r="5046" spans="1:5" x14ac:dyDescent="0.3">
      <c r="A5046" s="2" t="s">
        <v>8583</v>
      </c>
      <c r="B5046" s="2" t="s">
        <v>79</v>
      </c>
      <c r="C5046" s="2" t="s">
        <v>8584</v>
      </c>
      <c r="D5046" s="2" t="s">
        <v>3</v>
      </c>
      <c r="E5046" s="2" t="str">
        <f>VLOOKUP(A5046,'[1]Результат запроса'!$A$2:$B$34589,2,FALSE)</f>
        <v>Нет</v>
      </c>
    </row>
    <row r="5047" spans="1:5" x14ac:dyDescent="0.3">
      <c r="A5047" s="2" t="s">
        <v>8585</v>
      </c>
      <c r="B5047" s="2" t="s">
        <v>1225</v>
      </c>
      <c r="C5047" s="2" t="s">
        <v>8586</v>
      </c>
      <c r="D5047" s="2" t="s">
        <v>3</v>
      </c>
      <c r="E5047" s="2" t="str">
        <f>VLOOKUP(A5047,'[1]Результат запроса'!$A$2:$B$34589,2,FALSE)</f>
        <v>Нет</v>
      </c>
    </row>
    <row r="5048" spans="1:5" x14ac:dyDescent="0.3">
      <c r="A5048" s="2" t="s">
        <v>6690</v>
      </c>
      <c r="B5048" s="2" t="s">
        <v>17</v>
      </c>
      <c r="C5048" s="2" t="s">
        <v>6691</v>
      </c>
      <c r="D5048" s="2" t="s">
        <v>11</v>
      </c>
      <c r="E5048" s="2" t="str">
        <f>VLOOKUP(A5048,'[1]Результат запроса'!$A$2:$B$34589,2,FALSE)</f>
        <v>Нет</v>
      </c>
    </row>
    <row r="5049" spans="1:5" x14ac:dyDescent="0.3">
      <c r="A5049" s="2" t="s">
        <v>8538</v>
      </c>
      <c r="B5049" s="2" t="s">
        <v>7</v>
      </c>
      <c r="C5049" s="2" t="s">
        <v>8539</v>
      </c>
      <c r="D5049" s="2" t="s">
        <v>11</v>
      </c>
      <c r="E5049" s="2" t="str">
        <f>VLOOKUP(A5049,'[1]Результат запроса'!$A$2:$B$34589,2,FALSE)</f>
        <v>Нет</v>
      </c>
    </row>
    <row r="5050" spans="1:5" x14ac:dyDescent="0.3">
      <c r="A5050" s="2" t="s">
        <v>8587</v>
      </c>
      <c r="B5050" s="2" t="s">
        <v>237</v>
      </c>
      <c r="C5050" s="2" t="s">
        <v>8588</v>
      </c>
      <c r="D5050" s="2" t="s">
        <v>11</v>
      </c>
      <c r="E5050" s="2" t="str">
        <f>VLOOKUP(A5050,'[1]Результат запроса'!$A$2:$B$34589,2,FALSE)</f>
        <v>Нет</v>
      </c>
    </row>
    <row r="5051" spans="1:5" x14ac:dyDescent="0.3">
      <c r="A5051" s="2" t="s">
        <v>8589</v>
      </c>
      <c r="B5051" s="2" t="s">
        <v>1840</v>
      </c>
      <c r="C5051" s="2" t="s">
        <v>8590</v>
      </c>
      <c r="D5051" s="2" t="s">
        <v>3</v>
      </c>
      <c r="E5051" s="2" t="str">
        <f>VLOOKUP(A5051,'[1]Результат запроса'!$A$2:$B$34589,2,FALSE)</f>
        <v>Взрослый+Детский</v>
      </c>
    </row>
    <row r="5052" spans="1:5" x14ac:dyDescent="0.3">
      <c r="A5052" s="2" t="s">
        <v>8591</v>
      </c>
      <c r="B5052" s="2" t="s">
        <v>7</v>
      </c>
      <c r="C5052" s="2" t="s">
        <v>8592</v>
      </c>
      <c r="D5052" s="2" t="s">
        <v>11</v>
      </c>
      <c r="E5052" s="2" t="str">
        <f>VLOOKUP(A5052,'[1]Результат запроса'!$A$2:$B$34589,2,FALSE)</f>
        <v>Нет</v>
      </c>
    </row>
    <row r="5053" spans="1:5" x14ac:dyDescent="0.3">
      <c r="A5053" s="2" t="s">
        <v>6539</v>
      </c>
      <c r="B5053" s="2" t="s">
        <v>655</v>
      </c>
      <c r="C5053" s="2" t="s">
        <v>6540</v>
      </c>
      <c r="D5053" s="2" t="s">
        <v>11</v>
      </c>
      <c r="E5053" s="2" t="str">
        <f>VLOOKUP(A5053,'[1]Результат запроса'!$A$2:$B$34589,2,FALSE)</f>
        <v>Нет</v>
      </c>
    </row>
    <row r="5054" spans="1:5" x14ac:dyDescent="0.3">
      <c r="A5054" s="2" t="s">
        <v>8593</v>
      </c>
      <c r="B5054" s="2" t="s">
        <v>489</v>
      </c>
      <c r="C5054" s="2" t="s">
        <v>8594</v>
      </c>
      <c r="D5054" s="2" t="s">
        <v>3</v>
      </c>
      <c r="E5054" s="2" t="str">
        <f>VLOOKUP(A5054,'[1]Результат запроса'!$A$2:$B$34589,2,FALSE)</f>
        <v>Нет</v>
      </c>
    </row>
    <row r="5055" spans="1:5" x14ac:dyDescent="0.3">
      <c r="A5055" s="2" t="s">
        <v>8595</v>
      </c>
      <c r="B5055" s="2" t="s">
        <v>29</v>
      </c>
      <c r="C5055" s="2" t="s">
        <v>8596</v>
      </c>
      <c r="D5055" s="2" t="s">
        <v>3</v>
      </c>
      <c r="E5055" s="2" t="str">
        <f>VLOOKUP(A5055,'[1]Результат запроса'!$A$2:$B$34589,2,FALSE)</f>
        <v>Нет</v>
      </c>
    </row>
    <row r="5056" spans="1:5" x14ac:dyDescent="0.3">
      <c r="A5056" s="2" t="s">
        <v>6675</v>
      </c>
      <c r="B5056" s="2" t="s">
        <v>13</v>
      </c>
      <c r="C5056" s="2" t="s">
        <v>6676</v>
      </c>
      <c r="D5056" s="2" t="s">
        <v>11</v>
      </c>
      <c r="E5056" s="2" t="str">
        <f>VLOOKUP(A5056,'[1]Результат запроса'!$A$2:$B$34589,2,FALSE)</f>
        <v>Нет</v>
      </c>
    </row>
    <row r="5057" spans="1:5" x14ac:dyDescent="0.3">
      <c r="A5057" s="2" t="s">
        <v>8597</v>
      </c>
      <c r="B5057" s="2" t="s">
        <v>767</v>
      </c>
      <c r="C5057" s="2" t="s">
        <v>8598</v>
      </c>
      <c r="D5057" s="2" t="s">
        <v>11</v>
      </c>
      <c r="E5057" s="2" t="str">
        <f>VLOOKUP(A5057,'[1]Результат запроса'!$A$2:$B$34589,2,FALSE)</f>
        <v>Нет</v>
      </c>
    </row>
    <row r="5058" spans="1:5" x14ac:dyDescent="0.3">
      <c r="A5058" s="2" t="s">
        <v>8599</v>
      </c>
      <c r="B5058" s="2" t="s">
        <v>263</v>
      </c>
      <c r="C5058" s="2" t="s">
        <v>8600</v>
      </c>
      <c r="D5058" s="2" t="s">
        <v>3</v>
      </c>
      <c r="E5058" s="2" t="str">
        <f>VLOOKUP(A5058,'[1]Результат запроса'!$A$2:$B$34589,2,FALSE)</f>
        <v>Нет</v>
      </c>
    </row>
    <row r="5059" spans="1:5" x14ac:dyDescent="0.3">
      <c r="A5059" s="2" t="s">
        <v>6886</v>
      </c>
      <c r="B5059" s="2" t="s">
        <v>4324</v>
      </c>
      <c r="C5059" s="2" t="s">
        <v>6887</v>
      </c>
      <c r="D5059" s="2" t="s">
        <v>11</v>
      </c>
      <c r="E5059" s="2" t="str">
        <f>VLOOKUP(A5059,'[1]Результат запроса'!$A$2:$B$34589,2,FALSE)</f>
        <v>Нет</v>
      </c>
    </row>
    <row r="5060" spans="1:5" x14ac:dyDescent="0.3">
      <c r="A5060" s="2" t="s">
        <v>4546</v>
      </c>
      <c r="B5060" s="2" t="s">
        <v>4547</v>
      </c>
      <c r="C5060" s="2" t="s">
        <v>4548</v>
      </c>
      <c r="D5060" s="2" t="s">
        <v>11</v>
      </c>
      <c r="E5060" s="2" t="str">
        <f>VLOOKUP(A5060,'[1]Результат запроса'!$A$2:$B$34589,2,FALSE)</f>
        <v>Нет</v>
      </c>
    </row>
    <row r="5061" spans="1:5" x14ac:dyDescent="0.3">
      <c r="A5061" s="2" t="s">
        <v>7256</v>
      </c>
      <c r="B5061" s="2" t="s">
        <v>65</v>
      </c>
      <c r="C5061" s="2" t="s">
        <v>7257</v>
      </c>
      <c r="D5061" s="2" t="s">
        <v>11</v>
      </c>
      <c r="E5061" s="2" t="str">
        <f>VLOOKUP(A5061,'[1]Результат запроса'!$A$2:$B$34589,2,FALSE)</f>
        <v>Нет</v>
      </c>
    </row>
    <row r="5062" spans="1:5" x14ac:dyDescent="0.3">
      <c r="A5062" s="2" t="s">
        <v>8601</v>
      </c>
      <c r="B5062" s="2" t="s">
        <v>7</v>
      </c>
      <c r="C5062" s="2" t="s">
        <v>8602</v>
      </c>
      <c r="D5062" s="2" t="s">
        <v>11</v>
      </c>
      <c r="E5062" s="2" t="str">
        <f>VLOOKUP(A5062,'[1]Результат запроса'!$A$2:$B$34589,2,FALSE)</f>
        <v>Нет</v>
      </c>
    </row>
    <row r="5063" spans="1:5" x14ac:dyDescent="0.3">
      <c r="A5063" s="2" t="s">
        <v>8603</v>
      </c>
      <c r="B5063" s="2" t="s">
        <v>573</v>
      </c>
      <c r="C5063" s="2" t="s">
        <v>8604</v>
      </c>
      <c r="D5063" s="2" t="s">
        <v>3</v>
      </c>
      <c r="E5063" s="2" t="str">
        <f>VLOOKUP(A5063,'[1]Результат запроса'!$A$2:$B$34589,2,FALSE)</f>
        <v>Нет</v>
      </c>
    </row>
    <row r="5064" spans="1:5" x14ac:dyDescent="0.3">
      <c r="A5064" s="2" t="s">
        <v>8605</v>
      </c>
      <c r="B5064" s="2" t="s">
        <v>733</v>
      </c>
      <c r="C5064" s="2" t="s">
        <v>8606</v>
      </c>
      <c r="D5064" s="2" t="s">
        <v>3</v>
      </c>
      <c r="E5064" s="2" t="str">
        <f>VLOOKUP(A5064,'[1]Результат запроса'!$A$2:$B$34589,2,FALSE)</f>
        <v>Нет</v>
      </c>
    </row>
    <row r="5065" spans="1:5" x14ac:dyDescent="0.3">
      <c r="A5065" s="2" t="s">
        <v>8607</v>
      </c>
      <c r="B5065" s="2" t="s">
        <v>14</v>
      </c>
      <c r="C5065" s="2" t="s">
        <v>8608</v>
      </c>
      <c r="D5065" s="2" t="s">
        <v>3</v>
      </c>
      <c r="E5065" s="2" t="str">
        <f>VLOOKUP(A5065,'[1]Результат запроса'!$A$2:$B$34589,2,FALSE)</f>
        <v>Нет</v>
      </c>
    </row>
    <row r="5066" spans="1:5" x14ac:dyDescent="0.3">
      <c r="A5066" s="2" t="s">
        <v>8342</v>
      </c>
      <c r="B5066" s="2" t="s">
        <v>79</v>
      </c>
      <c r="C5066" s="2" t="s">
        <v>8343</v>
      </c>
      <c r="D5066" s="2" t="s">
        <v>11</v>
      </c>
      <c r="E5066" s="2" t="str">
        <f>VLOOKUP(A5066,'[1]Результат запроса'!$A$2:$B$34589,2,FALSE)</f>
        <v>Нет</v>
      </c>
    </row>
    <row r="5067" spans="1:5" x14ac:dyDescent="0.3">
      <c r="A5067" s="2" t="s">
        <v>8609</v>
      </c>
      <c r="B5067" s="2" t="s">
        <v>7</v>
      </c>
      <c r="C5067" s="2" t="s">
        <v>2178</v>
      </c>
      <c r="D5067" s="2" t="s">
        <v>11</v>
      </c>
      <c r="E5067" s="2" t="str">
        <f>VLOOKUP(A5067,'[1]Результат запроса'!$A$2:$B$34589,2,FALSE)</f>
        <v>Нет</v>
      </c>
    </row>
    <row r="5068" spans="1:5" x14ac:dyDescent="0.3">
      <c r="A5068" s="2" t="s">
        <v>8610</v>
      </c>
      <c r="B5068" s="2" t="s">
        <v>36</v>
      </c>
      <c r="C5068" s="2" t="s">
        <v>8611</v>
      </c>
      <c r="D5068" s="2" t="s">
        <v>3</v>
      </c>
      <c r="E5068" s="2" t="str">
        <f>VLOOKUP(A5068,'[1]Результат запроса'!$A$2:$B$34589,2,FALSE)</f>
        <v>Нет</v>
      </c>
    </row>
    <row r="5069" spans="1:5" x14ac:dyDescent="0.3">
      <c r="A5069" s="2" t="s">
        <v>3366</v>
      </c>
      <c r="B5069" s="2" t="s">
        <v>3367</v>
      </c>
      <c r="C5069" s="2" t="s">
        <v>3368</v>
      </c>
      <c r="D5069" s="2" t="s">
        <v>11</v>
      </c>
      <c r="E5069" s="2" t="str">
        <f>VLOOKUP(A5069,'[1]Результат запроса'!$A$2:$B$34589,2,FALSE)</f>
        <v>Нет</v>
      </c>
    </row>
    <row r="5070" spans="1:5" x14ac:dyDescent="0.3">
      <c r="A5070" s="2" t="s">
        <v>8612</v>
      </c>
      <c r="B5070" s="2" t="s">
        <v>111</v>
      </c>
      <c r="C5070" s="2" t="s">
        <v>8613</v>
      </c>
      <c r="D5070" s="2" t="s">
        <v>3</v>
      </c>
      <c r="E5070" s="2" t="str">
        <f>VLOOKUP(A5070,'[1]Результат запроса'!$A$2:$B$34589,2,FALSE)</f>
        <v>Нет</v>
      </c>
    </row>
    <row r="5071" spans="1:5" x14ac:dyDescent="0.3">
      <c r="A5071" s="2" t="s">
        <v>7633</v>
      </c>
      <c r="B5071" s="2" t="s">
        <v>5609</v>
      </c>
      <c r="C5071" s="2" t="s">
        <v>7280</v>
      </c>
      <c r="D5071" s="2" t="s">
        <v>11</v>
      </c>
      <c r="E5071" s="2" t="str">
        <f>VLOOKUP(A5071,'[1]Результат запроса'!$A$2:$B$34589,2,FALSE)</f>
        <v>Нет</v>
      </c>
    </row>
    <row r="5072" spans="1:5" x14ac:dyDescent="0.3">
      <c r="A5072" s="2" t="s">
        <v>5518</v>
      </c>
      <c r="B5072" s="2" t="s">
        <v>204</v>
      </c>
      <c r="C5072" s="2" t="s">
        <v>5519</v>
      </c>
      <c r="D5072" s="2" t="s">
        <v>11</v>
      </c>
      <c r="E5072" s="2" t="str">
        <f>VLOOKUP(A5072,'[1]Результат запроса'!$A$2:$B$34589,2,FALSE)</f>
        <v>Нет</v>
      </c>
    </row>
    <row r="5073" spans="1:5" x14ac:dyDescent="0.3">
      <c r="A5073" s="2" t="s">
        <v>8381</v>
      </c>
      <c r="B5073" s="2" t="s">
        <v>29</v>
      </c>
      <c r="C5073" s="2" t="s">
        <v>7454</v>
      </c>
      <c r="D5073" s="2" t="s">
        <v>11</v>
      </c>
      <c r="E5073" s="2" t="str">
        <f>VLOOKUP(A5073,'[1]Результат запроса'!$A$2:$B$34589,2,FALSE)</f>
        <v>Нет</v>
      </c>
    </row>
    <row r="5074" spans="1:5" x14ac:dyDescent="0.3">
      <c r="A5074" s="2" t="s">
        <v>5760</v>
      </c>
      <c r="B5074" s="2" t="s">
        <v>797</v>
      </c>
      <c r="C5074" s="2" t="s">
        <v>5761</v>
      </c>
      <c r="D5074" s="2" t="s">
        <v>11</v>
      </c>
      <c r="E5074" s="2" t="str">
        <f>VLOOKUP(A5074,'[1]Результат запроса'!$A$2:$B$34589,2,FALSE)</f>
        <v>Нет</v>
      </c>
    </row>
    <row r="5075" spans="1:5" x14ac:dyDescent="0.3">
      <c r="A5075" s="2" t="s">
        <v>8614</v>
      </c>
      <c r="B5075" s="2" t="s">
        <v>1815</v>
      </c>
      <c r="C5075" s="2" t="s">
        <v>8615</v>
      </c>
      <c r="D5075" s="2" t="s">
        <v>11</v>
      </c>
      <c r="E5075" s="2" t="str">
        <f>VLOOKUP(A5075,'[1]Результат запроса'!$A$2:$B$34589,2,FALSE)</f>
        <v>Нет</v>
      </c>
    </row>
    <row r="5076" spans="1:5" x14ac:dyDescent="0.3">
      <c r="A5076" s="2" t="s">
        <v>8175</v>
      </c>
      <c r="B5076" s="2" t="s">
        <v>2978</v>
      </c>
      <c r="C5076" s="2" t="s">
        <v>8176</v>
      </c>
      <c r="D5076" s="2" t="s">
        <v>11</v>
      </c>
      <c r="E5076" s="2" t="str">
        <f>VLOOKUP(A5076,'[1]Результат запроса'!$A$2:$B$34589,2,FALSE)</f>
        <v>Нет</v>
      </c>
    </row>
    <row r="5077" spans="1:5" x14ac:dyDescent="0.3">
      <c r="A5077" s="2" t="s">
        <v>3759</v>
      </c>
      <c r="B5077" s="2" t="s">
        <v>9</v>
      </c>
      <c r="C5077" s="2" t="s">
        <v>3760</v>
      </c>
      <c r="D5077" s="2" t="s">
        <v>11</v>
      </c>
      <c r="E5077" s="2" t="str">
        <f>VLOOKUP(A5077,'[1]Результат запроса'!$A$2:$B$34589,2,FALSE)</f>
        <v>Нет</v>
      </c>
    </row>
    <row r="5078" spans="1:5" x14ac:dyDescent="0.3">
      <c r="A5078" s="2" t="s">
        <v>8616</v>
      </c>
      <c r="B5078" s="2" t="s">
        <v>859</v>
      </c>
      <c r="C5078" s="2" t="s">
        <v>8617</v>
      </c>
      <c r="D5078" s="2" t="s">
        <v>11</v>
      </c>
      <c r="E5078" s="2" t="str">
        <f>VLOOKUP(A5078,'[1]Результат запроса'!$A$2:$B$34589,2,FALSE)</f>
        <v>Нет</v>
      </c>
    </row>
    <row r="5079" spans="1:5" x14ac:dyDescent="0.3">
      <c r="A5079" s="2" t="s">
        <v>8618</v>
      </c>
      <c r="B5079" s="2" t="s">
        <v>382</v>
      </c>
      <c r="C5079" s="2" t="s">
        <v>8619</v>
      </c>
      <c r="D5079" s="2" t="s">
        <v>3</v>
      </c>
      <c r="E5079" s="2" t="str">
        <f>VLOOKUP(A5079,'[1]Результат запроса'!$A$2:$B$34589,2,FALSE)</f>
        <v>Нет</v>
      </c>
    </row>
    <row r="5080" spans="1:5" x14ac:dyDescent="0.3">
      <c r="A5080" s="2" t="s">
        <v>8620</v>
      </c>
      <c r="B5080" s="2" t="s">
        <v>164</v>
      </c>
      <c r="C5080" s="2" t="s">
        <v>8621</v>
      </c>
      <c r="D5080" s="2" t="s">
        <v>11</v>
      </c>
      <c r="E5080" s="2" t="str">
        <f>VLOOKUP(A5080,'[1]Результат запроса'!$A$2:$B$34589,2,FALSE)</f>
        <v>Нет</v>
      </c>
    </row>
    <row r="5081" spans="1:5" x14ac:dyDescent="0.3">
      <c r="A5081" s="2" t="s">
        <v>8622</v>
      </c>
      <c r="B5081" s="2" t="s">
        <v>62</v>
      </c>
      <c r="C5081" s="2" t="s">
        <v>4708</v>
      </c>
      <c r="D5081" s="2" t="s">
        <v>11</v>
      </c>
      <c r="E5081" s="2" t="str">
        <f>VLOOKUP(A5081,'[1]Результат запроса'!$A$2:$B$34589,2,FALSE)</f>
        <v>Нет</v>
      </c>
    </row>
    <row r="5082" spans="1:5" x14ac:dyDescent="0.3">
      <c r="A5082" s="2" t="s">
        <v>8623</v>
      </c>
      <c r="B5082" s="2" t="s">
        <v>111</v>
      </c>
      <c r="C5082" s="2" t="s">
        <v>8624</v>
      </c>
      <c r="D5082" s="2" t="s">
        <v>11</v>
      </c>
      <c r="E5082" s="2" t="str">
        <f>VLOOKUP(A5082,'[1]Результат запроса'!$A$2:$B$34589,2,FALSE)</f>
        <v>Нет</v>
      </c>
    </row>
    <row r="5083" spans="1:5" x14ac:dyDescent="0.3">
      <c r="A5083" s="2" t="s">
        <v>8625</v>
      </c>
      <c r="B5083" s="2" t="s">
        <v>279</v>
      </c>
      <c r="C5083" s="2" t="s">
        <v>8626</v>
      </c>
      <c r="D5083" s="2" t="s">
        <v>11</v>
      </c>
      <c r="E5083" s="2" t="str">
        <f>VLOOKUP(A5083,'[1]Результат запроса'!$A$2:$B$34589,2,FALSE)</f>
        <v>Нет</v>
      </c>
    </row>
    <row r="5084" spans="1:5" x14ac:dyDescent="0.3">
      <c r="A5084" s="2" t="s">
        <v>316</v>
      </c>
      <c r="B5084" s="2" t="s">
        <v>967</v>
      </c>
      <c r="C5084" s="2" t="s">
        <v>7368</v>
      </c>
      <c r="D5084" s="2" t="s">
        <v>11</v>
      </c>
      <c r="E5084" s="2" t="str">
        <f>VLOOKUP(A5084,'[1]Результат запроса'!$A$2:$B$34589,2,FALSE)</f>
        <v>Нет</v>
      </c>
    </row>
    <row r="5085" spans="1:5" x14ac:dyDescent="0.3">
      <c r="A5085" s="2" t="s">
        <v>1797</v>
      </c>
      <c r="B5085" s="2" t="s">
        <v>87</v>
      </c>
      <c r="C5085" s="2" t="s">
        <v>1798</v>
      </c>
      <c r="D5085" s="2" t="s">
        <v>11</v>
      </c>
      <c r="E5085" s="2" t="str">
        <f>VLOOKUP(A5085,'[1]Результат запроса'!$A$2:$B$34589,2,FALSE)</f>
        <v>Нет</v>
      </c>
    </row>
    <row r="5086" spans="1:5" x14ac:dyDescent="0.3">
      <c r="A5086" s="2" t="s">
        <v>8627</v>
      </c>
      <c r="B5086" s="2" t="s">
        <v>12</v>
      </c>
      <c r="C5086" s="2" t="s">
        <v>8628</v>
      </c>
      <c r="D5086" s="2" t="s">
        <v>11</v>
      </c>
      <c r="E5086" s="2" t="str">
        <f>VLOOKUP(A5086,'[1]Результат запроса'!$A$2:$B$34589,2,FALSE)</f>
        <v>Нет</v>
      </c>
    </row>
    <row r="5087" spans="1:5" x14ac:dyDescent="0.3">
      <c r="A5087" s="2" t="s">
        <v>1876</v>
      </c>
      <c r="B5087" s="2" t="s">
        <v>270</v>
      </c>
      <c r="C5087" s="2" t="s">
        <v>1877</v>
      </c>
      <c r="D5087" s="2" t="s">
        <v>11</v>
      </c>
      <c r="E5087" s="2" t="str">
        <f>VLOOKUP(A5087,'[1]Результат запроса'!$A$2:$B$34589,2,FALSE)</f>
        <v>Нет</v>
      </c>
    </row>
    <row r="5088" spans="1:5" x14ac:dyDescent="0.3">
      <c r="A5088" s="2" t="s">
        <v>5815</v>
      </c>
      <c r="B5088" s="2" t="s">
        <v>1912</v>
      </c>
      <c r="C5088" s="2" t="s">
        <v>5816</v>
      </c>
      <c r="D5088" s="2" t="s">
        <v>11</v>
      </c>
      <c r="E5088" s="2" t="str">
        <f>VLOOKUP(A5088,'[1]Результат запроса'!$A$2:$B$34589,2,FALSE)</f>
        <v>Нет</v>
      </c>
    </row>
    <row r="5089" spans="1:5" x14ac:dyDescent="0.3">
      <c r="A5089" s="2" t="s">
        <v>3860</v>
      </c>
      <c r="B5089" s="2" t="s">
        <v>67</v>
      </c>
      <c r="C5089" s="2" t="s">
        <v>3861</v>
      </c>
      <c r="D5089" s="2" t="s">
        <v>11</v>
      </c>
      <c r="E5089" s="2" t="str">
        <f>VLOOKUP(A5089,'[1]Результат запроса'!$A$2:$B$34589,2,FALSE)</f>
        <v>Нет</v>
      </c>
    </row>
    <row r="5090" spans="1:5" x14ac:dyDescent="0.3">
      <c r="A5090" s="2" t="s">
        <v>8629</v>
      </c>
      <c r="B5090" s="2" t="s">
        <v>50</v>
      </c>
      <c r="C5090" s="2" t="s">
        <v>424</v>
      </c>
      <c r="D5090" s="2" t="s">
        <v>11</v>
      </c>
      <c r="E5090" s="2" t="str">
        <f>VLOOKUP(A5090,'[1]Результат запроса'!$A$2:$B$34589,2,FALSE)</f>
        <v>Нет</v>
      </c>
    </row>
    <row r="5091" spans="1:5" x14ac:dyDescent="0.3">
      <c r="A5091" s="2" t="s">
        <v>8630</v>
      </c>
      <c r="B5091" s="2" t="s">
        <v>9</v>
      </c>
      <c r="C5091" s="2" t="s">
        <v>8631</v>
      </c>
      <c r="D5091" s="2" t="s">
        <v>11</v>
      </c>
      <c r="E5091" s="2" t="str">
        <f>VLOOKUP(A5091,'[1]Результат запроса'!$A$2:$B$34589,2,FALSE)</f>
        <v>Нет</v>
      </c>
    </row>
    <row r="5092" spans="1:5" x14ac:dyDescent="0.3">
      <c r="A5092" s="2" t="s">
        <v>8632</v>
      </c>
      <c r="B5092" s="2" t="s">
        <v>50</v>
      </c>
      <c r="C5092" s="2" t="s">
        <v>7064</v>
      </c>
      <c r="D5092" s="2" t="s">
        <v>11</v>
      </c>
      <c r="E5092" s="2" t="str">
        <f>VLOOKUP(A5092,'[1]Результат запроса'!$A$2:$B$34589,2,FALSE)</f>
        <v>Нет</v>
      </c>
    </row>
    <row r="5093" spans="1:5" x14ac:dyDescent="0.3">
      <c r="A5093" s="2" t="s">
        <v>7007</v>
      </c>
      <c r="B5093" s="2" t="s">
        <v>170</v>
      </c>
      <c r="C5093" s="2" t="s">
        <v>7008</v>
      </c>
      <c r="D5093" s="2" t="s">
        <v>11</v>
      </c>
      <c r="E5093" s="2" t="str">
        <f>VLOOKUP(A5093,'[1]Результат запроса'!$A$2:$B$34589,2,FALSE)</f>
        <v>Нет</v>
      </c>
    </row>
    <row r="5094" spans="1:5" x14ac:dyDescent="0.3">
      <c r="A5094" s="2" t="s">
        <v>7787</v>
      </c>
      <c r="B5094" s="2" t="s">
        <v>789</v>
      </c>
      <c r="C5094" s="2" t="s">
        <v>4695</v>
      </c>
      <c r="D5094" s="2" t="s">
        <v>11</v>
      </c>
      <c r="E5094" s="2" t="str">
        <f>VLOOKUP(A5094,'[1]Результат запроса'!$A$2:$B$34589,2,FALSE)</f>
        <v>Нет</v>
      </c>
    </row>
    <row r="5095" spans="1:5" x14ac:dyDescent="0.3">
      <c r="A5095" s="2" t="s">
        <v>7053</v>
      </c>
      <c r="B5095" s="2" t="s">
        <v>7</v>
      </c>
      <c r="C5095" s="2" t="s">
        <v>7054</v>
      </c>
      <c r="D5095" s="2" t="s">
        <v>3</v>
      </c>
      <c r="E5095" s="2" t="str">
        <f>VLOOKUP(A5095,'[1]Результат запроса'!$A$2:$B$34589,2,FALSE)</f>
        <v>Нет</v>
      </c>
    </row>
    <row r="5096" spans="1:5" x14ac:dyDescent="0.3">
      <c r="A5096" s="2" t="s">
        <v>8633</v>
      </c>
      <c r="B5096" s="2" t="s">
        <v>83</v>
      </c>
      <c r="C5096" s="2" t="s">
        <v>8634</v>
      </c>
      <c r="D5096" s="2" t="s">
        <v>11</v>
      </c>
      <c r="E5096" s="2" t="str">
        <f>VLOOKUP(A5096,'[1]Результат запроса'!$A$2:$B$34589,2,FALSE)</f>
        <v>Нет</v>
      </c>
    </row>
    <row r="5097" spans="1:5" x14ac:dyDescent="0.3">
      <c r="A5097" s="2" t="s">
        <v>8635</v>
      </c>
      <c r="B5097" s="2" t="s">
        <v>9</v>
      </c>
      <c r="C5097" s="2" t="s">
        <v>8636</v>
      </c>
      <c r="D5097" s="2" t="s">
        <v>11</v>
      </c>
      <c r="E5097" s="2" t="str">
        <f>VLOOKUP(A5097,'[1]Результат запроса'!$A$2:$B$34589,2,FALSE)</f>
        <v>Нет</v>
      </c>
    </row>
    <row r="5098" spans="1:5" x14ac:dyDescent="0.3">
      <c r="A5098" s="2" t="s">
        <v>8637</v>
      </c>
      <c r="B5098" s="2" t="s">
        <v>2382</v>
      </c>
      <c r="C5098" s="2" t="s">
        <v>8638</v>
      </c>
      <c r="D5098" s="2" t="s">
        <v>3</v>
      </c>
      <c r="E5098" s="2" t="str">
        <f>VLOOKUP(A5098,'[1]Результат запроса'!$A$2:$B$34589,2,FALSE)</f>
        <v>Взрослый+Детский</v>
      </c>
    </row>
    <row r="5099" spans="1:5" x14ac:dyDescent="0.3">
      <c r="A5099" s="2" t="s">
        <v>8639</v>
      </c>
      <c r="B5099" s="2" t="s">
        <v>391</v>
      </c>
      <c r="C5099" s="2" t="s">
        <v>1132</v>
      </c>
      <c r="D5099" s="2" t="s">
        <v>11</v>
      </c>
      <c r="E5099" s="2" t="str">
        <f>VLOOKUP(A5099,'[1]Результат запроса'!$A$2:$B$34589,2,FALSE)</f>
        <v>Нет</v>
      </c>
    </row>
    <row r="5100" spans="1:5" x14ac:dyDescent="0.3">
      <c r="A5100" s="2" t="s">
        <v>7345</v>
      </c>
      <c r="B5100" s="2" t="s">
        <v>132</v>
      </c>
      <c r="C5100" s="2" t="s">
        <v>7346</v>
      </c>
      <c r="D5100" s="2" t="s">
        <v>11</v>
      </c>
      <c r="E5100" s="2" t="str">
        <f>VLOOKUP(A5100,'[1]Результат запроса'!$A$2:$B$34589,2,FALSE)</f>
        <v>Нет</v>
      </c>
    </row>
    <row r="5101" spans="1:5" x14ac:dyDescent="0.3">
      <c r="A5101" s="2" t="s">
        <v>8640</v>
      </c>
      <c r="B5101" s="2" t="s">
        <v>7</v>
      </c>
      <c r="C5101" s="2" t="s">
        <v>8641</v>
      </c>
      <c r="D5101" s="2" t="s">
        <v>3</v>
      </c>
      <c r="E5101" s="2" t="str">
        <f>VLOOKUP(A5101,'[1]Результат запроса'!$A$2:$B$34589,2,FALSE)</f>
        <v>Нет</v>
      </c>
    </row>
    <row r="5102" spans="1:5" x14ac:dyDescent="0.3">
      <c r="A5102" s="2" t="s">
        <v>5775</v>
      </c>
      <c r="B5102" s="2" t="s">
        <v>5776</v>
      </c>
      <c r="C5102" s="2" t="s">
        <v>5777</v>
      </c>
      <c r="D5102" s="2" t="s">
        <v>11</v>
      </c>
      <c r="E5102" s="2" t="str">
        <f>VLOOKUP(A5102,'[1]Результат запроса'!$A$2:$B$34589,2,FALSE)</f>
        <v>Нет</v>
      </c>
    </row>
    <row r="5103" spans="1:5" x14ac:dyDescent="0.3">
      <c r="A5103" s="2" t="s">
        <v>6428</v>
      </c>
      <c r="B5103" s="2" t="s">
        <v>87</v>
      </c>
      <c r="C5103" s="2" t="s">
        <v>6429</v>
      </c>
      <c r="D5103" s="2" t="s">
        <v>11</v>
      </c>
      <c r="E5103" s="2" t="str">
        <f>VLOOKUP(A5103,'[1]Результат запроса'!$A$2:$B$34589,2,FALSE)</f>
        <v>Нет</v>
      </c>
    </row>
    <row r="5104" spans="1:5" x14ac:dyDescent="0.3">
      <c r="A5104" s="2" t="s">
        <v>8642</v>
      </c>
      <c r="B5104" s="2" t="s">
        <v>1640</v>
      </c>
      <c r="C5104" s="2" t="s">
        <v>8643</v>
      </c>
      <c r="D5104" s="2" t="s">
        <v>11</v>
      </c>
      <c r="E5104" s="2" t="str">
        <f>VLOOKUP(A5104,'[1]Результат запроса'!$A$2:$B$34589,2,FALSE)</f>
        <v>Нет</v>
      </c>
    </row>
    <row r="5105" spans="1:5" x14ac:dyDescent="0.3">
      <c r="A5105" s="2" t="s">
        <v>3637</v>
      </c>
      <c r="B5105" s="2" t="s">
        <v>20</v>
      </c>
      <c r="C5105" s="2" t="s">
        <v>3638</v>
      </c>
      <c r="D5105" s="2" t="s">
        <v>11</v>
      </c>
      <c r="E5105" s="2" t="str">
        <f>VLOOKUP(A5105,'[1]Результат запроса'!$A$2:$B$34589,2,FALSE)</f>
        <v>Нет</v>
      </c>
    </row>
    <row r="5106" spans="1:5" x14ac:dyDescent="0.3">
      <c r="A5106" s="2" t="s">
        <v>4951</v>
      </c>
      <c r="B5106" s="2" t="s">
        <v>7</v>
      </c>
      <c r="C5106" s="2" t="s">
        <v>4952</v>
      </c>
      <c r="D5106" s="2" t="s">
        <v>3</v>
      </c>
      <c r="E5106" s="2" t="str">
        <f>VLOOKUP(A5106,'[1]Результат запроса'!$A$2:$B$34589,2,FALSE)</f>
        <v>Нет</v>
      </c>
    </row>
    <row r="5107" spans="1:5" x14ac:dyDescent="0.3">
      <c r="A5107" s="2" t="s">
        <v>2337</v>
      </c>
      <c r="B5107" s="2" t="s">
        <v>182</v>
      </c>
      <c r="C5107" s="2" t="s">
        <v>2338</v>
      </c>
      <c r="D5107" s="2" t="s">
        <v>11</v>
      </c>
      <c r="E5107" s="2" t="str">
        <f>VLOOKUP(A5107,'[1]Результат запроса'!$A$2:$B$34589,2,FALSE)</f>
        <v>Нет</v>
      </c>
    </row>
    <row r="5108" spans="1:5" x14ac:dyDescent="0.3">
      <c r="A5108" s="2" t="s">
        <v>8644</v>
      </c>
      <c r="B5108" s="2" t="s">
        <v>5596</v>
      </c>
      <c r="C5108" s="2" t="s">
        <v>8645</v>
      </c>
      <c r="D5108" s="2" t="s">
        <v>11</v>
      </c>
      <c r="E5108" s="2" t="str">
        <f>VLOOKUP(A5108,'[1]Результат запроса'!$A$2:$B$34589,2,FALSE)</f>
        <v>Нет</v>
      </c>
    </row>
    <row r="5109" spans="1:5" x14ac:dyDescent="0.3">
      <c r="A5109" s="2" t="s">
        <v>814</v>
      </c>
      <c r="B5109" s="2" t="s">
        <v>7</v>
      </c>
      <c r="C5109" s="2" t="s">
        <v>815</v>
      </c>
      <c r="D5109" s="2" t="s">
        <v>11</v>
      </c>
      <c r="E5109" s="2" t="str">
        <f>VLOOKUP(A5109,'[1]Результат запроса'!$A$2:$B$34589,2,FALSE)</f>
        <v>Нет</v>
      </c>
    </row>
    <row r="5110" spans="1:5" x14ac:dyDescent="0.3">
      <c r="A5110" s="2" t="s">
        <v>8646</v>
      </c>
      <c r="B5110" s="2" t="s">
        <v>25</v>
      </c>
      <c r="C5110" s="2" t="s">
        <v>8647</v>
      </c>
      <c r="D5110" s="2" t="s">
        <v>11</v>
      </c>
      <c r="E5110" s="2" t="str">
        <f>VLOOKUP(A5110,'[1]Результат запроса'!$A$2:$B$34589,2,FALSE)</f>
        <v>Нет</v>
      </c>
    </row>
    <row r="5111" spans="1:5" x14ac:dyDescent="0.3">
      <c r="A5111" s="2" t="s">
        <v>8648</v>
      </c>
      <c r="B5111" s="2" t="s">
        <v>7</v>
      </c>
      <c r="C5111" s="2" t="s">
        <v>8649</v>
      </c>
      <c r="D5111" s="2" t="s">
        <v>3</v>
      </c>
      <c r="E5111" s="2" t="str">
        <f>VLOOKUP(A5111,'[1]Результат запроса'!$A$2:$B$34589,2,FALSE)</f>
        <v>Нет</v>
      </c>
    </row>
    <row r="5112" spans="1:5" x14ac:dyDescent="0.3">
      <c r="A5112" s="2" t="s">
        <v>516</v>
      </c>
      <c r="B5112" s="2" t="s">
        <v>182</v>
      </c>
      <c r="C5112" s="2" t="s">
        <v>517</v>
      </c>
      <c r="D5112" s="2" t="s">
        <v>11</v>
      </c>
      <c r="E5112" s="2" t="str">
        <f>VLOOKUP(A5112,'[1]Результат запроса'!$A$2:$B$34589,2,FALSE)</f>
        <v>Нет</v>
      </c>
    </row>
    <row r="5113" spans="1:5" x14ac:dyDescent="0.3">
      <c r="A5113" s="2" t="s">
        <v>3107</v>
      </c>
      <c r="B5113" s="2" t="s">
        <v>7</v>
      </c>
      <c r="C5113" s="2" t="s">
        <v>3108</v>
      </c>
      <c r="D5113" s="2" t="s">
        <v>11</v>
      </c>
      <c r="E5113" s="2" t="str">
        <f>VLOOKUP(A5113,'[1]Результат запроса'!$A$2:$B$34589,2,FALSE)</f>
        <v>Нет</v>
      </c>
    </row>
    <row r="5114" spans="1:5" x14ac:dyDescent="0.3">
      <c r="A5114" s="2" t="s">
        <v>2312</v>
      </c>
      <c r="B5114" s="2" t="s">
        <v>1544</v>
      </c>
      <c r="C5114" s="2" t="s">
        <v>2313</v>
      </c>
      <c r="D5114" s="2" t="s">
        <v>11</v>
      </c>
      <c r="E5114" s="2" t="str">
        <f>VLOOKUP(A5114,'[1]Результат запроса'!$A$2:$B$34589,2,FALSE)</f>
        <v>Нет</v>
      </c>
    </row>
    <row r="5115" spans="1:5" x14ac:dyDescent="0.3">
      <c r="A5115" s="2" t="s">
        <v>8650</v>
      </c>
      <c r="B5115" s="2" t="s">
        <v>9</v>
      </c>
      <c r="C5115" s="2" t="s">
        <v>8651</v>
      </c>
      <c r="D5115" s="2" t="s">
        <v>3</v>
      </c>
      <c r="E5115" s="2" t="str">
        <f>VLOOKUP(A5115,'[1]Результат запроса'!$A$2:$B$34589,2,FALSE)</f>
        <v>Детский</v>
      </c>
    </row>
    <row r="5116" spans="1:5" x14ac:dyDescent="0.3">
      <c r="A5116" s="2" t="s">
        <v>8652</v>
      </c>
      <c r="B5116" s="2" t="s">
        <v>102</v>
      </c>
      <c r="C5116" s="2" t="s">
        <v>976</v>
      </c>
      <c r="D5116" s="2" t="s">
        <v>11</v>
      </c>
      <c r="E5116" s="2" t="str">
        <f>VLOOKUP(A5116,'[1]Результат запроса'!$A$2:$B$34589,2,FALSE)</f>
        <v>Нет</v>
      </c>
    </row>
    <row r="5117" spans="1:5" x14ac:dyDescent="0.3">
      <c r="A5117" s="2" t="s">
        <v>4957</v>
      </c>
      <c r="B5117" s="2" t="s">
        <v>13</v>
      </c>
      <c r="C5117" s="2" t="s">
        <v>4958</v>
      </c>
      <c r="D5117" s="2" t="s">
        <v>11</v>
      </c>
      <c r="E5117" s="2" t="str">
        <f>VLOOKUP(A5117,'[1]Результат запроса'!$A$2:$B$34589,2,FALSE)</f>
        <v>Нет</v>
      </c>
    </row>
    <row r="5118" spans="1:5" x14ac:dyDescent="0.3">
      <c r="A5118" s="2" t="s">
        <v>2277</v>
      </c>
      <c r="B5118" s="2" t="s">
        <v>2278</v>
      </c>
      <c r="C5118" s="2" t="s">
        <v>8653</v>
      </c>
      <c r="D5118" s="2" t="s">
        <v>11</v>
      </c>
      <c r="E5118" s="2" t="str">
        <f>VLOOKUP(A5118,'[1]Результат запроса'!$A$2:$B$34589,2,FALSE)</f>
        <v>Нет</v>
      </c>
    </row>
    <row r="5119" spans="1:5" x14ac:dyDescent="0.3">
      <c r="A5119" s="2" t="s">
        <v>8654</v>
      </c>
      <c r="B5119" s="2" t="s">
        <v>655</v>
      </c>
      <c r="C5119" s="2" t="s">
        <v>8655</v>
      </c>
      <c r="D5119" s="2" t="s">
        <v>3</v>
      </c>
      <c r="E5119" s="2" t="str">
        <f>VLOOKUP(A5119,'[1]Результат запроса'!$A$2:$B$34589,2,FALSE)</f>
        <v>Взрослый</v>
      </c>
    </row>
    <row r="5120" spans="1:5" x14ac:dyDescent="0.3">
      <c r="A5120" s="2" t="s">
        <v>8656</v>
      </c>
      <c r="B5120" s="2" t="s">
        <v>588</v>
      </c>
      <c r="C5120" s="2" t="s">
        <v>8657</v>
      </c>
      <c r="D5120" s="2" t="s">
        <v>3</v>
      </c>
      <c r="E5120" s="2" t="str">
        <f>VLOOKUP(A5120,'[1]Результат запроса'!$A$2:$B$34589,2,FALSE)</f>
        <v>Взрослый</v>
      </c>
    </row>
    <row r="5121" spans="1:5" x14ac:dyDescent="0.3">
      <c r="A5121" s="2" t="s">
        <v>8658</v>
      </c>
      <c r="B5121" s="2" t="s">
        <v>8659</v>
      </c>
      <c r="C5121" s="2" t="s">
        <v>8660</v>
      </c>
      <c r="D5121" s="2" t="s">
        <v>3</v>
      </c>
      <c r="E5121" s="2" t="str">
        <f>VLOOKUP(A5121,'[1]Результат запроса'!$A$2:$B$34589,2,FALSE)</f>
        <v>Нет</v>
      </c>
    </row>
    <row r="5122" spans="1:5" x14ac:dyDescent="0.3">
      <c r="A5122" s="2" t="s">
        <v>8661</v>
      </c>
      <c r="B5122" s="2" t="s">
        <v>184</v>
      </c>
      <c r="C5122" s="2" t="s">
        <v>8662</v>
      </c>
      <c r="D5122" s="2" t="s">
        <v>3</v>
      </c>
      <c r="E5122" s="2" t="str">
        <f>VLOOKUP(A5122,'[1]Результат запроса'!$A$2:$B$34589,2,FALSE)</f>
        <v>Нет</v>
      </c>
    </row>
    <row r="5123" spans="1:5" x14ac:dyDescent="0.3">
      <c r="A5123" s="2" t="s">
        <v>970</v>
      </c>
      <c r="B5123" s="2" t="s">
        <v>971</v>
      </c>
      <c r="C5123" s="2" t="s">
        <v>972</v>
      </c>
      <c r="D5123" s="2" t="s">
        <v>11</v>
      </c>
      <c r="E5123" s="2" t="str">
        <f>VLOOKUP(A5123,'[1]Результат запроса'!$A$2:$B$34589,2,FALSE)</f>
        <v>Нет</v>
      </c>
    </row>
    <row r="5124" spans="1:5" x14ac:dyDescent="0.3">
      <c r="A5124" s="2" t="s">
        <v>8663</v>
      </c>
      <c r="B5124" s="2" t="s">
        <v>7</v>
      </c>
      <c r="C5124" s="2" t="s">
        <v>8664</v>
      </c>
      <c r="D5124" s="2" t="s">
        <v>11</v>
      </c>
      <c r="E5124" s="2" t="str">
        <f>VLOOKUP(A5124,'[1]Результат запроса'!$A$2:$B$34589,2,FALSE)</f>
        <v>Нет</v>
      </c>
    </row>
    <row r="5125" spans="1:5" x14ac:dyDescent="0.3">
      <c r="A5125" s="2" t="s">
        <v>7692</v>
      </c>
      <c r="B5125" s="2" t="s">
        <v>39</v>
      </c>
      <c r="C5125" s="2" t="s">
        <v>7693</v>
      </c>
      <c r="D5125" s="2" t="s">
        <v>11</v>
      </c>
      <c r="E5125" s="2" t="str">
        <f>VLOOKUP(A5125,'[1]Результат запроса'!$A$2:$B$34589,2,FALSE)</f>
        <v>Нет</v>
      </c>
    </row>
    <row r="5126" spans="1:5" x14ac:dyDescent="0.3">
      <c r="A5126" s="2" t="s">
        <v>2231</v>
      </c>
      <c r="B5126" s="2" t="s">
        <v>146</v>
      </c>
      <c r="C5126" s="2" t="s">
        <v>2232</v>
      </c>
      <c r="D5126" s="2" t="s">
        <v>11</v>
      </c>
      <c r="E5126" s="2" t="str">
        <f>VLOOKUP(A5126,'[1]Результат запроса'!$A$2:$B$34589,2,FALSE)</f>
        <v>Нет</v>
      </c>
    </row>
    <row r="5127" spans="1:5" x14ac:dyDescent="0.3">
      <c r="A5127" s="2" t="s">
        <v>8665</v>
      </c>
      <c r="B5127" s="2" t="s">
        <v>199</v>
      </c>
      <c r="C5127" s="2" t="s">
        <v>5744</v>
      </c>
      <c r="D5127" s="2" t="s">
        <v>3</v>
      </c>
      <c r="E5127" s="2" t="str">
        <f>VLOOKUP(A5127,'[1]Результат запроса'!$A$2:$B$34589,2,FALSE)</f>
        <v>Взрослый</v>
      </c>
    </row>
    <row r="5128" spans="1:5" x14ac:dyDescent="0.3">
      <c r="A5128" s="2" t="s">
        <v>8666</v>
      </c>
      <c r="B5128" s="2" t="s">
        <v>1299</v>
      </c>
      <c r="C5128" s="2" t="s">
        <v>8667</v>
      </c>
      <c r="D5128" s="2" t="s">
        <v>11</v>
      </c>
      <c r="E5128" s="2" t="str">
        <f>VLOOKUP(A5128,'[1]Результат запроса'!$A$2:$B$34589,2,FALSE)</f>
        <v>Нет</v>
      </c>
    </row>
    <row r="5129" spans="1:5" x14ac:dyDescent="0.3">
      <c r="A5129" s="2" t="s">
        <v>8668</v>
      </c>
      <c r="B5129" s="2" t="s">
        <v>655</v>
      </c>
      <c r="C5129" s="2" t="s">
        <v>8669</v>
      </c>
      <c r="D5129" s="2" t="s">
        <v>11</v>
      </c>
      <c r="E5129" s="2" t="str">
        <f>VLOOKUP(A5129,'[1]Результат запроса'!$A$2:$B$34589,2,FALSE)</f>
        <v>Нет</v>
      </c>
    </row>
    <row r="5130" spans="1:5" x14ac:dyDescent="0.3">
      <c r="A5130" s="2" t="s">
        <v>8670</v>
      </c>
      <c r="B5130" s="2" t="s">
        <v>100</v>
      </c>
      <c r="C5130" s="2" t="s">
        <v>8671</v>
      </c>
      <c r="D5130" s="2" t="s">
        <v>3</v>
      </c>
      <c r="E5130" s="2" t="str">
        <f>VLOOKUP(A5130,'[1]Результат запроса'!$A$2:$B$34589,2,FALSE)</f>
        <v>Нет</v>
      </c>
    </row>
    <row r="5131" spans="1:5" x14ac:dyDescent="0.3">
      <c r="A5131" s="2" t="s">
        <v>6048</v>
      </c>
      <c r="B5131" s="2" t="s">
        <v>140</v>
      </c>
      <c r="C5131" s="2" t="s">
        <v>6049</v>
      </c>
      <c r="D5131" s="2" t="s">
        <v>11</v>
      </c>
      <c r="E5131" s="2" t="str">
        <f>VLOOKUP(A5131,'[1]Результат запроса'!$A$2:$B$34589,2,FALSE)</f>
        <v>Нет</v>
      </c>
    </row>
    <row r="5132" spans="1:5" x14ac:dyDescent="0.3">
      <c r="A5132" s="2" t="s">
        <v>8672</v>
      </c>
      <c r="B5132" s="2" t="s">
        <v>25</v>
      </c>
      <c r="C5132" s="2" t="s">
        <v>8673</v>
      </c>
      <c r="D5132" s="2" t="s">
        <v>11</v>
      </c>
      <c r="E5132" s="2" t="str">
        <f>VLOOKUP(A5132,'[1]Результат запроса'!$A$2:$B$34589,2,FALSE)</f>
        <v>Нет</v>
      </c>
    </row>
    <row r="5133" spans="1:5" x14ac:dyDescent="0.3">
      <c r="A5133" s="2" t="s">
        <v>7462</v>
      </c>
      <c r="B5133" s="2" t="s">
        <v>7</v>
      </c>
      <c r="C5133" s="2" t="s">
        <v>1210</v>
      </c>
      <c r="D5133" s="2" t="s">
        <v>3</v>
      </c>
      <c r="E5133" s="2" t="str">
        <f>VLOOKUP(A5133,'[1]Результат запроса'!$A$2:$B$34589,2,FALSE)</f>
        <v>Нет</v>
      </c>
    </row>
    <row r="5134" spans="1:5" x14ac:dyDescent="0.3">
      <c r="A5134" s="2" t="s">
        <v>8674</v>
      </c>
      <c r="B5134" s="2" t="s">
        <v>164</v>
      </c>
      <c r="C5134" s="2" t="s">
        <v>8675</v>
      </c>
      <c r="D5134" s="2" t="s">
        <v>11</v>
      </c>
      <c r="E5134" s="2" t="str">
        <f>VLOOKUP(A5134,'[1]Результат запроса'!$A$2:$B$34589,2,FALSE)</f>
        <v>Нет</v>
      </c>
    </row>
    <row r="5135" spans="1:5" x14ac:dyDescent="0.3">
      <c r="A5135" s="2" t="s">
        <v>3273</v>
      </c>
      <c r="B5135" s="2" t="s">
        <v>3274</v>
      </c>
      <c r="C5135" s="2" t="s">
        <v>3275</v>
      </c>
      <c r="D5135" s="2" t="s">
        <v>11</v>
      </c>
      <c r="E5135" s="2" t="str">
        <f>VLOOKUP(A5135,'[1]Результат запроса'!$A$2:$B$34589,2,FALSE)</f>
        <v>Нет</v>
      </c>
    </row>
    <row r="5136" spans="1:5" x14ac:dyDescent="0.3">
      <c r="A5136" s="2" t="s">
        <v>8676</v>
      </c>
      <c r="B5136" s="2" t="s">
        <v>2427</v>
      </c>
      <c r="C5136" s="2" t="s">
        <v>8677</v>
      </c>
      <c r="D5136" s="2" t="s">
        <v>11</v>
      </c>
      <c r="E5136" s="2" t="str">
        <f>VLOOKUP(A5136,'[1]Результат запроса'!$A$2:$B$34589,2,FALSE)</f>
        <v>Нет</v>
      </c>
    </row>
    <row r="5137" spans="1:5" x14ac:dyDescent="0.3">
      <c r="A5137" s="2" t="s">
        <v>8678</v>
      </c>
      <c r="B5137" s="2" t="s">
        <v>25</v>
      </c>
      <c r="C5137" s="2" t="s">
        <v>8679</v>
      </c>
      <c r="D5137" s="2" t="s">
        <v>11</v>
      </c>
      <c r="E5137" s="2" t="str">
        <f>VLOOKUP(A5137,'[1]Результат запроса'!$A$2:$B$34589,2,FALSE)</f>
        <v>Нет</v>
      </c>
    </row>
    <row r="5138" spans="1:5" x14ac:dyDescent="0.3">
      <c r="A5138" s="2" t="s">
        <v>8680</v>
      </c>
      <c r="B5138" s="2" t="s">
        <v>8681</v>
      </c>
      <c r="C5138" s="2" t="s">
        <v>8682</v>
      </c>
      <c r="D5138" s="2" t="s">
        <v>3</v>
      </c>
      <c r="E5138" s="2" t="str">
        <f>VLOOKUP(A5138,'[1]Результат запроса'!$A$2:$B$34589,2,FALSE)</f>
        <v>Нет</v>
      </c>
    </row>
    <row r="5139" spans="1:5" x14ac:dyDescent="0.3">
      <c r="A5139" s="2" t="s">
        <v>8683</v>
      </c>
      <c r="B5139" s="2" t="s">
        <v>1640</v>
      </c>
      <c r="C5139" s="2" t="s">
        <v>8684</v>
      </c>
      <c r="D5139" s="2" t="s">
        <v>3</v>
      </c>
      <c r="E5139" s="2" t="str">
        <f>VLOOKUP(A5139,'[1]Результат запроса'!$A$2:$B$34589,2,FALSE)</f>
        <v>Взрослый+Детский</v>
      </c>
    </row>
    <row r="5140" spans="1:5" x14ac:dyDescent="0.3">
      <c r="A5140" s="2" t="s">
        <v>8555</v>
      </c>
      <c r="B5140" s="2" t="s">
        <v>168</v>
      </c>
      <c r="C5140" s="2" t="s">
        <v>8556</v>
      </c>
      <c r="D5140" s="2" t="s">
        <v>11</v>
      </c>
      <c r="E5140" s="2" t="str">
        <f>VLOOKUP(A5140,'[1]Результат запроса'!$A$2:$B$34589,2,FALSE)</f>
        <v>Нет</v>
      </c>
    </row>
    <row r="5141" spans="1:5" x14ac:dyDescent="0.3">
      <c r="A5141" s="2" t="s">
        <v>7753</v>
      </c>
      <c r="B5141" s="2" t="s">
        <v>262</v>
      </c>
      <c r="C5141" s="2" t="s">
        <v>7754</v>
      </c>
      <c r="D5141" s="2" t="s">
        <v>11</v>
      </c>
      <c r="E5141" s="2" t="str">
        <f>VLOOKUP(A5141,'[1]Результат запроса'!$A$2:$B$34589,2,FALSE)</f>
        <v>Нет</v>
      </c>
    </row>
    <row r="5142" spans="1:5" x14ac:dyDescent="0.3">
      <c r="A5142" s="2" t="s">
        <v>8685</v>
      </c>
      <c r="B5142" s="2" t="s">
        <v>41</v>
      </c>
      <c r="C5142" s="2" t="s">
        <v>8686</v>
      </c>
      <c r="D5142" s="2" t="s">
        <v>3</v>
      </c>
      <c r="E5142" s="2" t="str">
        <f>VLOOKUP(A5142,'[1]Результат запроса'!$A$2:$B$34589,2,FALSE)</f>
        <v>Взрослый+Детский</v>
      </c>
    </row>
    <row r="5143" spans="1:5" x14ac:dyDescent="0.3">
      <c r="A5143" s="2" t="s">
        <v>8687</v>
      </c>
      <c r="B5143" s="2" t="s">
        <v>619</v>
      </c>
      <c r="C5143" s="2" t="s">
        <v>8688</v>
      </c>
      <c r="D5143" s="2" t="s">
        <v>3</v>
      </c>
      <c r="E5143" s="2" t="str">
        <f>VLOOKUP(A5143,'[1]Результат запроса'!$A$2:$B$34589,2,FALSE)</f>
        <v>Нет</v>
      </c>
    </row>
    <row r="5144" spans="1:5" x14ac:dyDescent="0.3">
      <c r="A5144" s="2" t="s">
        <v>8126</v>
      </c>
      <c r="B5144" s="2" t="s">
        <v>1097</v>
      </c>
      <c r="C5144" s="2" t="s">
        <v>8127</v>
      </c>
      <c r="D5144" s="2" t="s">
        <v>11</v>
      </c>
      <c r="E5144" s="2" t="str">
        <f>VLOOKUP(A5144,'[1]Результат запроса'!$A$2:$B$34589,2,FALSE)</f>
        <v>Нет</v>
      </c>
    </row>
    <row r="5145" spans="1:5" x14ac:dyDescent="0.3">
      <c r="A5145" s="2" t="s">
        <v>8689</v>
      </c>
      <c r="B5145" s="2" t="s">
        <v>848</v>
      </c>
      <c r="C5145" s="2" t="s">
        <v>8690</v>
      </c>
      <c r="D5145" s="2" t="s">
        <v>11</v>
      </c>
      <c r="E5145" s="2" t="str">
        <f>VLOOKUP(A5145,'[1]Результат запроса'!$A$2:$B$34589,2,FALSE)</f>
        <v>Нет</v>
      </c>
    </row>
    <row r="5146" spans="1:5" x14ac:dyDescent="0.3">
      <c r="A5146" s="2" t="s">
        <v>8691</v>
      </c>
      <c r="B5146" s="2" t="s">
        <v>20</v>
      </c>
      <c r="C5146" s="2" t="s">
        <v>8692</v>
      </c>
      <c r="D5146" s="2" t="s">
        <v>11</v>
      </c>
      <c r="E5146" s="2" t="str">
        <f>VLOOKUP(A5146,'[1]Результат запроса'!$A$2:$B$34589,2,FALSE)</f>
        <v>Нет</v>
      </c>
    </row>
    <row r="5147" spans="1:5" x14ac:dyDescent="0.3">
      <c r="A5147" s="2" t="s">
        <v>8693</v>
      </c>
      <c r="B5147" s="2" t="s">
        <v>140</v>
      </c>
      <c r="C5147" s="2" t="s">
        <v>8694</v>
      </c>
      <c r="D5147" s="2" t="s">
        <v>11</v>
      </c>
      <c r="E5147" s="2" t="str">
        <f>VLOOKUP(A5147,'[1]Результат запроса'!$A$2:$B$34589,2,FALSE)</f>
        <v>Нет</v>
      </c>
    </row>
    <row r="5148" spans="1:5" x14ac:dyDescent="0.3">
      <c r="A5148" s="2" t="s">
        <v>8695</v>
      </c>
      <c r="B5148" s="2" t="s">
        <v>2553</v>
      </c>
      <c r="C5148" s="2" t="s">
        <v>8696</v>
      </c>
      <c r="D5148" s="2" t="s">
        <v>11</v>
      </c>
      <c r="E5148" s="2" t="str">
        <f>VLOOKUP(A5148,'[1]Результат запроса'!$A$2:$B$34589,2,FALSE)</f>
        <v>Нет</v>
      </c>
    </row>
    <row r="5149" spans="1:5" x14ac:dyDescent="0.3">
      <c r="A5149" s="2" t="s">
        <v>3192</v>
      </c>
      <c r="B5149" s="2" t="s">
        <v>146</v>
      </c>
      <c r="C5149" s="2" t="s">
        <v>3193</v>
      </c>
      <c r="D5149" s="2" t="s">
        <v>11</v>
      </c>
      <c r="E5149" s="2" t="str">
        <f>VLOOKUP(A5149,'[1]Результат запроса'!$A$2:$B$34589,2,FALSE)</f>
        <v>Нет</v>
      </c>
    </row>
    <row r="5150" spans="1:5" x14ac:dyDescent="0.3">
      <c r="A5150" s="2" t="s">
        <v>8697</v>
      </c>
      <c r="B5150" s="2" t="s">
        <v>5101</v>
      </c>
      <c r="C5150" s="2" t="s">
        <v>8698</v>
      </c>
      <c r="D5150" s="2" t="s">
        <v>11</v>
      </c>
      <c r="E5150" s="2" t="str">
        <f>VLOOKUP(A5150,'[1]Результат запроса'!$A$2:$B$34589,2,FALSE)</f>
        <v>Нет</v>
      </c>
    </row>
    <row r="5151" spans="1:5" x14ac:dyDescent="0.3">
      <c r="A5151" s="2" t="s">
        <v>5995</v>
      </c>
      <c r="B5151" s="2" t="s">
        <v>29</v>
      </c>
      <c r="C5151" s="2" t="s">
        <v>5425</v>
      </c>
      <c r="D5151" s="2" t="s">
        <v>11</v>
      </c>
      <c r="E5151" s="2" t="str">
        <f>VLOOKUP(A5151,'[1]Результат запроса'!$A$2:$B$34589,2,FALSE)</f>
        <v>Нет</v>
      </c>
    </row>
    <row r="5152" spans="1:5" x14ac:dyDescent="0.3">
      <c r="A5152" s="2" t="s">
        <v>8699</v>
      </c>
      <c r="B5152" s="2" t="s">
        <v>15</v>
      </c>
      <c r="C5152" s="2" t="s">
        <v>8700</v>
      </c>
      <c r="D5152" s="2" t="s">
        <v>11</v>
      </c>
      <c r="E5152" s="2" t="str">
        <f>VLOOKUP(A5152,'[1]Результат запроса'!$A$2:$B$34589,2,FALSE)</f>
        <v>Нет</v>
      </c>
    </row>
    <row r="5153" spans="1:5" x14ac:dyDescent="0.3">
      <c r="A5153" s="2" t="s">
        <v>5634</v>
      </c>
      <c r="B5153" s="2" t="s">
        <v>65</v>
      </c>
      <c r="C5153" s="2" t="s">
        <v>5635</v>
      </c>
      <c r="D5153" s="2" t="s">
        <v>11</v>
      </c>
      <c r="E5153" s="2" t="str">
        <f>VLOOKUP(A5153,'[1]Результат запроса'!$A$2:$B$34589,2,FALSE)</f>
        <v>Нет</v>
      </c>
    </row>
    <row r="5154" spans="1:5" x14ac:dyDescent="0.3">
      <c r="A5154" s="2" t="s">
        <v>6830</v>
      </c>
      <c r="B5154" s="2" t="s">
        <v>7</v>
      </c>
      <c r="C5154" s="2" t="s">
        <v>6831</v>
      </c>
      <c r="D5154" s="2" t="s">
        <v>3</v>
      </c>
      <c r="E5154" s="2" t="str">
        <f>VLOOKUP(A5154,'[1]Результат запроса'!$A$2:$B$34589,2,FALSE)</f>
        <v>Нет</v>
      </c>
    </row>
    <row r="5155" spans="1:5" x14ac:dyDescent="0.3">
      <c r="A5155" s="2" t="s">
        <v>8701</v>
      </c>
      <c r="B5155" s="2" t="s">
        <v>102</v>
      </c>
      <c r="C5155" s="2" t="s">
        <v>8702</v>
      </c>
      <c r="D5155" s="2" t="s">
        <v>3</v>
      </c>
      <c r="E5155" s="2" t="str">
        <f>VLOOKUP(A5155,'[1]Результат запроса'!$A$2:$B$34589,2,FALSE)</f>
        <v>Нет</v>
      </c>
    </row>
    <row r="5156" spans="1:5" x14ac:dyDescent="0.3">
      <c r="A5156" s="2" t="s">
        <v>6133</v>
      </c>
      <c r="B5156" s="2" t="s">
        <v>279</v>
      </c>
      <c r="C5156" s="2" t="s">
        <v>8703</v>
      </c>
      <c r="D5156" s="2" t="s">
        <v>11</v>
      </c>
      <c r="E5156" s="2" t="str">
        <f>VLOOKUP(A5156,'[1]Результат запроса'!$A$2:$B$34589,2,FALSE)</f>
        <v>Нет</v>
      </c>
    </row>
    <row r="5157" spans="1:5" x14ac:dyDescent="0.3">
      <c r="A5157" s="2" t="s">
        <v>6734</v>
      </c>
      <c r="B5157" s="2" t="s">
        <v>146</v>
      </c>
      <c r="C5157" s="2" t="s">
        <v>6735</v>
      </c>
      <c r="D5157" s="2" t="s">
        <v>11</v>
      </c>
      <c r="E5157" s="2" t="str">
        <f>VLOOKUP(A5157,'[1]Результат запроса'!$A$2:$B$34589,2,FALSE)</f>
        <v>Нет</v>
      </c>
    </row>
    <row r="5158" spans="1:5" x14ac:dyDescent="0.3">
      <c r="A5158" s="2" t="s">
        <v>8704</v>
      </c>
      <c r="B5158" s="2" t="s">
        <v>140</v>
      </c>
      <c r="C5158" s="2" t="s">
        <v>1478</v>
      </c>
      <c r="D5158" s="2" t="s">
        <v>11</v>
      </c>
      <c r="E5158" s="2" t="str">
        <f>VLOOKUP(A5158,'[1]Результат запроса'!$A$2:$B$34589,2,FALSE)</f>
        <v>Нет</v>
      </c>
    </row>
    <row r="5159" spans="1:5" x14ac:dyDescent="0.3">
      <c r="A5159" s="2" t="s">
        <v>5891</v>
      </c>
      <c r="B5159" s="2" t="s">
        <v>2221</v>
      </c>
      <c r="C5159" s="2" t="s">
        <v>5892</v>
      </c>
      <c r="D5159" s="2" t="s">
        <v>11</v>
      </c>
      <c r="E5159" s="2" t="str">
        <f>VLOOKUP(A5159,'[1]Результат запроса'!$A$2:$B$34589,2,FALSE)</f>
        <v>Нет</v>
      </c>
    </row>
    <row r="5160" spans="1:5" x14ac:dyDescent="0.3">
      <c r="A5160" s="2" t="s">
        <v>8705</v>
      </c>
      <c r="B5160" s="2" t="s">
        <v>7</v>
      </c>
      <c r="C5160" s="2" t="s">
        <v>8706</v>
      </c>
      <c r="D5160" s="2" t="s">
        <v>3</v>
      </c>
      <c r="E5160" s="2" t="str">
        <f>VLOOKUP(A5160,'[1]Результат запроса'!$A$2:$B$34589,2,FALSE)</f>
        <v>Нет</v>
      </c>
    </row>
    <row r="5161" spans="1:5" x14ac:dyDescent="0.3">
      <c r="A5161" s="2" t="s">
        <v>8707</v>
      </c>
      <c r="B5161" s="2" t="s">
        <v>86</v>
      </c>
      <c r="C5161" s="2" t="s">
        <v>8708</v>
      </c>
      <c r="D5161" s="2" t="s">
        <v>11</v>
      </c>
      <c r="E5161" s="2" t="str">
        <f>VLOOKUP(A5161,'[1]Результат запроса'!$A$2:$B$34589,2,FALSE)</f>
        <v>Нет</v>
      </c>
    </row>
    <row r="5162" spans="1:5" x14ac:dyDescent="0.3">
      <c r="A5162" s="2" t="s">
        <v>8709</v>
      </c>
      <c r="B5162" s="2" t="s">
        <v>38</v>
      </c>
      <c r="C5162" s="2" t="s">
        <v>8710</v>
      </c>
      <c r="D5162" s="2" t="s">
        <v>11</v>
      </c>
      <c r="E5162" s="2" t="str">
        <f>VLOOKUP(A5162,'[1]Результат запроса'!$A$2:$B$34589,2,FALSE)</f>
        <v>Нет</v>
      </c>
    </row>
    <row r="5163" spans="1:5" x14ac:dyDescent="0.3">
      <c r="A5163" s="2" t="s">
        <v>8409</v>
      </c>
      <c r="B5163" s="2" t="s">
        <v>7</v>
      </c>
      <c r="C5163" s="2" t="s">
        <v>8410</v>
      </c>
      <c r="D5163" s="2" t="s">
        <v>11</v>
      </c>
      <c r="E5163" s="2" t="str">
        <f>VLOOKUP(A5163,'[1]Результат запроса'!$A$2:$B$34589,2,FALSE)</f>
        <v>Нет</v>
      </c>
    </row>
    <row r="5164" spans="1:5" x14ac:dyDescent="0.3">
      <c r="A5164" s="2" t="s">
        <v>8711</v>
      </c>
      <c r="B5164" s="2" t="s">
        <v>338</v>
      </c>
      <c r="C5164" s="2" t="s">
        <v>8712</v>
      </c>
      <c r="D5164" s="2" t="s">
        <v>11</v>
      </c>
      <c r="E5164" s="2" t="str">
        <f>VLOOKUP(A5164,'[1]Результат запроса'!$A$2:$B$34589,2,FALSE)</f>
        <v>Нет</v>
      </c>
    </row>
    <row r="5165" spans="1:5" x14ac:dyDescent="0.3">
      <c r="A5165" s="2" t="s">
        <v>8713</v>
      </c>
      <c r="B5165" s="2" t="s">
        <v>86</v>
      </c>
      <c r="C5165" s="2" t="s">
        <v>8714</v>
      </c>
      <c r="D5165" s="2" t="s">
        <v>11</v>
      </c>
      <c r="E5165" s="2" t="str">
        <f>VLOOKUP(A5165,'[1]Результат запроса'!$A$2:$B$34589,2,FALSE)</f>
        <v>Нет</v>
      </c>
    </row>
    <row r="5166" spans="1:5" x14ac:dyDescent="0.3">
      <c r="A5166" s="2" t="s">
        <v>2300</v>
      </c>
      <c r="B5166" s="2" t="s">
        <v>67</v>
      </c>
      <c r="C5166" s="2" t="s">
        <v>2301</v>
      </c>
      <c r="D5166" s="2" t="s">
        <v>11</v>
      </c>
      <c r="E5166" s="2" t="str">
        <f>VLOOKUP(A5166,'[1]Результат запроса'!$A$2:$B$34589,2,FALSE)</f>
        <v>Нет</v>
      </c>
    </row>
    <row r="5167" spans="1:5" x14ac:dyDescent="0.3">
      <c r="A5167" s="2" t="s">
        <v>8715</v>
      </c>
      <c r="B5167" s="2" t="s">
        <v>9</v>
      </c>
      <c r="C5167" s="2" t="s">
        <v>7472</v>
      </c>
      <c r="D5167" s="2" t="s">
        <v>3</v>
      </c>
      <c r="E5167" s="2" t="str">
        <f>VLOOKUP(A5167,'[1]Результат запроса'!$A$2:$B$34589,2,FALSE)</f>
        <v>Нет</v>
      </c>
    </row>
    <row r="5168" spans="1:5" x14ac:dyDescent="0.3">
      <c r="A5168" s="2" t="s">
        <v>8716</v>
      </c>
      <c r="B5168" s="2" t="s">
        <v>82</v>
      </c>
      <c r="C5168" s="2" t="s">
        <v>8717</v>
      </c>
      <c r="D5168" s="2" t="s">
        <v>11</v>
      </c>
      <c r="E5168" s="2" t="str">
        <f>VLOOKUP(A5168,'[1]Результат запроса'!$A$2:$B$34589,2,FALSE)</f>
        <v>Нет</v>
      </c>
    </row>
    <row r="5169" spans="1:5" x14ac:dyDescent="0.3">
      <c r="A5169" s="2" t="s">
        <v>5105</v>
      </c>
      <c r="B5169" s="2" t="s">
        <v>65</v>
      </c>
      <c r="C5169" s="2" t="s">
        <v>5106</v>
      </c>
      <c r="D5169" s="2" t="s">
        <v>11</v>
      </c>
      <c r="E5169" s="2" t="str">
        <f>VLOOKUP(A5169,'[1]Результат запроса'!$A$2:$B$34589,2,FALSE)</f>
        <v>Нет</v>
      </c>
    </row>
    <row r="5170" spans="1:5" x14ac:dyDescent="0.3">
      <c r="A5170" s="2" t="s">
        <v>1786</v>
      </c>
      <c r="B5170" s="2" t="s">
        <v>215</v>
      </c>
      <c r="C5170" s="2" t="s">
        <v>1787</v>
      </c>
      <c r="D5170" s="2" t="s">
        <v>11</v>
      </c>
      <c r="E5170" s="2" t="str">
        <f>VLOOKUP(A5170,'[1]Результат запроса'!$A$2:$B$34589,2,FALSE)</f>
        <v>Нет</v>
      </c>
    </row>
    <row r="5171" spans="1:5" x14ac:dyDescent="0.3">
      <c r="A5171" s="2" t="s">
        <v>8718</v>
      </c>
      <c r="B5171" s="2" t="s">
        <v>36</v>
      </c>
      <c r="C5171" s="2" t="s">
        <v>8719</v>
      </c>
      <c r="D5171" s="2" t="s">
        <v>11</v>
      </c>
      <c r="E5171" s="2" t="str">
        <f>VLOOKUP(A5171,'[1]Результат запроса'!$A$2:$B$34589,2,FALSE)</f>
        <v>Нет</v>
      </c>
    </row>
    <row r="5172" spans="1:5" x14ac:dyDescent="0.3">
      <c r="A5172" s="2" t="s">
        <v>3036</v>
      </c>
      <c r="B5172" s="2" t="s">
        <v>7</v>
      </c>
      <c r="C5172" s="2" t="s">
        <v>3037</v>
      </c>
      <c r="D5172" s="2" t="s">
        <v>11</v>
      </c>
      <c r="E5172" s="2" t="str">
        <f>VLOOKUP(A5172,'[1]Результат запроса'!$A$2:$B$34589,2,FALSE)</f>
        <v>Нет</v>
      </c>
    </row>
    <row r="5173" spans="1:5" x14ac:dyDescent="0.3">
      <c r="A5173" s="2" t="s">
        <v>8721</v>
      </c>
      <c r="B5173" s="2" t="s">
        <v>25</v>
      </c>
      <c r="C5173" s="2" t="s">
        <v>3023</v>
      </c>
      <c r="D5173" s="2" t="s">
        <v>11</v>
      </c>
      <c r="E5173" s="2" t="str">
        <f>VLOOKUP(A5173,'[1]Результат запроса'!$A$2:$B$34589,2,FALSE)</f>
        <v>Нет</v>
      </c>
    </row>
    <row r="5174" spans="1:5" x14ac:dyDescent="0.3">
      <c r="A5174" s="2" t="s">
        <v>8722</v>
      </c>
      <c r="B5174" s="2" t="s">
        <v>9</v>
      </c>
      <c r="C5174" s="2" t="s">
        <v>8723</v>
      </c>
      <c r="D5174" s="2" t="s">
        <v>3</v>
      </c>
      <c r="E5174" s="2" t="str">
        <f>VLOOKUP(A5174,'[1]Результат запроса'!$A$2:$B$34589,2,FALSE)</f>
        <v>Детский</v>
      </c>
    </row>
    <row r="5175" spans="1:5" x14ac:dyDescent="0.3">
      <c r="A5175" s="2" t="s">
        <v>4872</v>
      </c>
      <c r="B5175" s="2" t="s">
        <v>789</v>
      </c>
      <c r="C5175" s="2" t="s">
        <v>4873</v>
      </c>
      <c r="D5175" s="2" t="s">
        <v>11</v>
      </c>
      <c r="E5175" s="2" t="str">
        <f>VLOOKUP(A5175,'[1]Результат запроса'!$A$2:$B$34589,2,FALSE)</f>
        <v>Нет</v>
      </c>
    </row>
    <row r="5176" spans="1:5" x14ac:dyDescent="0.3">
      <c r="A5176" s="2" t="s">
        <v>8724</v>
      </c>
      <c r="B5176" s="2" t="s">
        <v>25</v>
      </c>
      <c r="C5176" s="2" t="s">
        <v>8679</v>
      </c>
      <c r="D5176" s="2" t="s">
        <v>11</v>
      </c>
      <c r="E5176" s="2" t="str">
        <f>VLOOKUP(A5176,'[1]Результат запроса'!$A$2:$B$34589,2,FALSE)</f>
        <v>Нет</v>
      </c>
    </row>
    <row r="5177" spans="1:5" x14ac:dyDescent="0.3">
      <c r="A5177" s="2" t="s">
        <v>8725</v>
      </c>
      <c r="B5177" s="2" t="s">
        <v>9</v>
      </c>
      <c r="C5177" s="2" t="s">
        <v>8726</v>
      </c>
      <c r="D5177" s="2" t="s">
        <v>11</v>
      </c>
      <c r="E5177" s="2" t="str">
        <f>VLOOKUP(A5177,'[1]Результат запроса'!$A$2:$B$34589,2,FALSE)</f>
        <v>Нет</v>
      </c>
    </row>
    <row r="5178" spans="1:5" x14ac:dyDescent="0.3">
      <c r="A5178" s="2" t="s">
        <v>8727</v>
      </c>
      <c r="B5178" s="2" t="s">
        <v>303</v>
      </c>
      <c r="C5178" s="2" t="s">
        <v>8728</v>
      </c>
      <c r="D5178" s="2" t="s">
        <v>11</v>
      </c>
      <c r="E5178" s="2" t="str">
        <f>VLOOKUP(A5178,'[1]Результат запроса'!$A$2:$B$34589,2,FALSE)</f>
        <v>Нет</v>
      </c>
    </row>
    <row r="5179" spans="1:5" x14ac:dyDescent="0.3">
      <c r="A5179" s="2" t="s">
        <v>7159</v>
      </c>
      <c r="B5179" s="2" t="s">
        <v>25</v>
      </c>
      <c r="C5179" s="2" t="s">
        <v>4409</v>
      </c>
      <c r="D5179" s="2" t="s">
        <v>11</v>
      </c>
      <c r="E5179" s="2" t="str">
        <f>VLOOKUP(A5179,'[1]Результат запроса'!$A$2:$B$34589,2,FALSE)</f>
        <v>Нет</v>
      </c>
    </row>
    <row r="5180" spans="1:5" x14ac:dyDescent="0.3">
      <c r="A5180" s="2" t="s">
        <v>8729</v>
      </c>
      <c r="B5180" s="2" t="s">
        <v>7</v>
      </c>
      <c r="C5180" s="2" t="s">
        <v>8730</v>
      </c>
      <c r="D5180" s="2" t="s">
        <v>11</v>
      </c>
      <c r="E5180" s="2" t="str">
        <f>VLOOKUP(A5180,'[1]Результат запроса'!$A$2:$B$34589,2,FALSE)</f>
        <v>Нет</v>
      </c>
    </row>
    <row r="5181" spans="1:5" x14ac:dyDescent="0.3">
      <c r="A5181" s="2" t="s">
        <v>8731</v>
      </c>
      <c r="B5181" s="2" t="s">
        <v>331</v>
      </c>
      <c r="C5181" s="2" t="s">
        <v>1966</v>
      </c>
      <c r="D5181" s="2" t="s">
        <v>11</v>
      </c>
      <c r="E5181" s="2" t="str">
        <f>VLOOKUP(A5181,'[1]Результат запроса'!$A$2:$B$34589,2,FALSE)</f>
        <v>Нет</v>
      </c>
    </row>
    <row r="5182" spans="1:5" x14ac:dyDescent="0.3">
      <c r="A5182" s="2" t="s">
        <v>8732</v>
      </c>
      <c r="B5182" s="2" t="s">
        <v>62</v>
      </c>
      <c r="C5182" s="2" t="s">
        <v>8733</v>
      </c>
      <c r="D5182" s="2" t="s">
        <v>3</v>
      </c>
      <c r="E5182" s="2" t="str">
        <f>VLOOKUP(A5182,'[1]Результат запроса'!$A$2:$B$34589,2,FALSE)</f>
        <v>Нет</v>
      </c>
    </row>
    <row r="5183" spans="1:5" x14ac:dyDescent="0.3">
      <c r="A5183" s="2" t="s">
        <v>2927</v>
      </c>
      <c r="B5183" s="2" t="s">
        <v>20</v>
      </c>
      <c r="C5183" s="2" t="s">
        <v>2928</v>
      </c>
      <c r="D5183" s="2" t="s">
        <v>11</v>
      </c>
      <c r="E5183" s="2" t="str">
        <f>VLOOKUP(A5183,'[1]Результат запроса'!$A$2:$B$34589,2,FALSE)</f>
        <v>Нет</v>
      </c>
    </row>
    <row r="5184" spans="1:5" x14ac:dyDescent="0.3">
      <c r="A5184" s="2" t="s">
        <v>3884</v>
      </c>
      <c r="B5184" s="2" t="s">
        <v>9</v>
      </c>
      <c r="C5184" s="2" t="s">
        <v>3885</v>
      </c>
      <c r="D5184" s="2" t="s">
        <v>11</v>
      </c>
      <c r="E5184" s="2" t="str">
        <f>VLOOKUP(A5184,'[1]Результат запроса'!$A$2:$B$34589,2,FALSE)</f>
        <v>Нет</v>
      </c>
    </row>
    <row r="5185" spans="1:5" x14ac:dyDescent="0.3">
      <c r="A5185" s="2" t="s">
        <v>8734</v>
      </c>
      <c r="B5185" s="2" t="s">
        <v>338</v>
      </c>
      <c r="C5185" s="2" t="s">
        <v>8735</v>
      </c>
      <c r="D5185" s="2" t="s">
        <v>11</v>
      </c>
      <c r="E5185" s="2" t="str">
        <f>VLOOKUP(A5185,'[1]Результат запроса'!$A$2:$B$34589,2,FALSE)</f>
        <v>Нет</v>
      </c>
    </row>
    <row r="5186" spans="1:5" x14ac:dyDescent="0.3">
      <c r="A5186" s="2" t="s">
        <v>1959</v>
      </c>
      <c r="B5186" s="2" t="s">
        <v>40</v>
      </c>
      <c r="C5186" s="2" t="s">
        <v>1960</v>
      </c>
      <c r="D5186" s="2" t="s">
        <v>11</v>
      </c>
      <c r="E5186" s="2" t="str">
        <f>VLOOKUP(A5186,'[1]Результат запроса'!$A$2:$B$34589,2,FALSE)</f>
        <v>Нет</v>
      </c>
    </row>
    <row r="5187" spans="1:5" x14ac:dyDescent="0.3">
      <c r="A5187" s="2" t="s">
        <v>8736</v>
      </c>
      <c r="B5187" s="2" t="s">
        <v>2986</v>
      </c>
      <c r="C5187" s="2" t="s">
        <v>8737</v>
      </c>
      <c r="D5187" s="2" t="s">
        <v>11</v>
      </c>
      <c r="E5187" s="2" t="str">
        <f>VLOOKUP(A5187,'[1]Результат запроса'!$A$2:$B$34589,2,FALSE)</f>
        <v>Нет</v>
      </c>
    </row>
    <row r="5188" spans="1:5" x14ac:dyDescent="0.3">
      <c r="A5188" s="2" t="s">
        <v>2537</v>
      </c>
      <c r="B5188" s="2" t="s">
        <v>457</v>
      </c>
      <c r="C5188" s="2" t="s">
        <v>2538</v>
      </c>
      <c r="D5188" s="2" t="s">
        <v>11</v>
      </c>
      <c r="E5188" s="2" t="str">
        <f>VLOOKUP(A5188,'[1]Результат запроса'!$A$2:$B$34589,2,FALSE)</f>
        <v>Нет</v>
      </c>
    </row>
    <row r="5189" spans="1:5" x14ac:dyDescent="0.3">
      <c r="A5189" s="2" t="s">
        <v>8738</v>
      </c>
      <c r="B5189" s="2" t="s">
        <v>48</v>
      </c>
      <c r="C5189" s="2" t="s">
        <v>8739</v>
      </c>
      <c r="D5189" s="2" t="s">
        <v>11</v>
      </c>
      <c r="E5189" s="2" t="str">
        <f>VLOOKUP(A5189,'[1]Результат запроса'!$A$2:$B$34589,2,FALSE)</f>
        <v>Нет</v>
      </c>
    </row>
    <row r="5190" spans="1:5" x14ac:dyDescent="0.3">
      <c r="A5190" s="2" t="s">
        <v>8740</v>
      </c>
      <c r="B5190" s="2" t="s">
        <v>155</v>
      </c>
      <c r="C5190" s="2" t="s">
        <v>8741</v>
      </c>
      <c r="D5190" s="2" t="s">
        <v>3</v>
      </c>
      <c r="E5190" s="2" t="str">
        <f>VLOOKUP(A5190,'[1]Результат запроса'!$A$2:$B$34589,2,FALSE)</f>
        <v>Нет</v>
      </c>
    </row>
    <row r="5191" spans="1:5" x14ac:dyDescent="0.3">
      <c r="A5191" s="2" t="s">
        <v>8742</v>
      </c>
      <c r="B5191" s="2" t="s">
        <v>965</v>
      </c>
      <c r="C5191" s="2" t="s">
        <v>966</v>
      </c>
      <c r="D5191" s="2" t="s">
        <v>3</v>
      </c>
      <c r="E5191" s="2" t="str">
        <f>VLOOKUP(A5191,'[1]Результат запроса'!$A$2:$B$34589,2,FALSE)</f>
        <v>Нет</v>
      </c>
    </row>
    <row r="5192" spans="1:5" x14ac:dyDescent="0.3">
      <c r="A5192" s="2" t="s">
        <v>4187</v>
      </c>
      <c r="B5192" s="2" t="s">
        <v>2749</v>
      </c>
      <c r="C5192" s="2" t="s">
        <v>4188</v>
      </c>
      <c r="D5192" s="2" t="s">
        <v>11</v>
      </c>
      <c r="E5192" s="2" t="str">
        <f>VLOOKUP(A5192,'[1]Результат запроса'!$A$2:$B$34589,2,FALSE)</f>
        <v>Нет</v>
      </c>
    </row>
    <row r="5193" spans="1:5" x14ac:dyDescent="0.3">
      <c r="A5193" s="2" t="s">
        <v>8743</v>
      </c>
      <c r="B5193" s="2" t="s">
        <v>38</v>
      </c>
      <c r="C5193" s="2" t="s">
        <v>8744</v>
      </c>
      <c r="D5193" s="2" t="s">
        <v>11</v>
      </c>
      <c r="E5193" s="2" t="str">
        <f>VLOOKUP(A5193,'[1]Результат запроса'!$A$2:$B$34589,2,FALSE)</f>
        <v>Нет</v>
      </c>
    </row>
    <row r="5194" spans="1:5" x14ac:dyDescent="0.3">
      <c r="A5194" s="2" t="s">
        <v>8745</v>
      </c>
      <c r="B5194" s="2" t="s">
        <v>39</v>
      </c>
      <c r="C5194" s="2" t="s">
        <v>8746</v>
      </c>
      <c r="D5194" s="2" t="s">
        <v>3</v>
      </c>
      <c r="E5194" s="2" t="str">
        <f>VLOOKUP(A5194,'[1]Результат запроса'!$A$2:$B$34589,2,FALSE)</f>
        <v>Детский</v>
      </c>
    </row>
    <row r="5195" spans="1:5" x14ac:dyDescent="0.3">
      <c r="A5195" s="2" t="s">
        <v>8747</v>
      </c>
      <c r="B5195" s="2" t="s">
        <v>8748</v>
      </c>
      <c r="C5195" s="2" t="s">
        <v>8749</v>
      </c>
      <c r="D5195" s="2" t="s">
        <v>11</v>
      </c>
      <c r="E5195" s="2" t="str">
        <f>VLOOKUP(A5195,'[1]Результат запроса'!$A$2:$B$34589,2,FALSE)</f>
        <v>Нет</v>
      </c>
    </row>
    <row r="5196" spans="1:5" x14ac:dyDescent="0.3">
      <c r="A5196" s="2" t="s">
        <v>8750</v>
      </c>
      <c r="B5196" s="2" t="s">
        <v>107</v>
      </c>
      <c r="C5196" s="2" t="s">
        <v>2984</v>
      </c>
      <c r="D5196" s="2" t="s">
        <v>11</v>
      </c>
      <c r="E5196" s="2" t="str">
        <f>VLOOKUP(A5196,'[1]Результат запроса'!$A$2:$B$34589,2,FALSE)</f>
        <v>Нет</v>
      </c>
    </row>
    <row r="5197" spans="1:5" x14ac:dyDescent="0.3">
      <c r="A5197" s="2" t="s">
        <v>8751</v>
      </c>
      <c r="B5197" s="2" t="s">
        <v>41</v>
      </c>
      <c r="C5197" s="2" t="s">
        <v>8752</v>
      </c>
      <c r="D5197" s="2" t="s">
        <v>3</v>
      </c>
      <c r="E5197" s="2" t="str">
        <f>VLOOKUP(A5197,'[1]Результат запроса'!$A$2:$B$34589,2,FALSE)</f>
        <v>Нет</v>
      </c>
    </row>
    <row r="5198" spans="1:5" x14ac:dyDescent="0.3">
      <c r="A5198" s="2" t="s">
        <v>8753</v>
      </c>
      <c r="B5198" s="2" t="s">
        <v>8754</v>
      </c>
      <c r="C5198" s="2" t="s">
        <v>8755</v>
      </c>
      <c r="D5198" s="2" t="s">
        <v>3</v>
      </c>
      <c r="E5198" s="2" t="str">
        <f>VLOOKUP(A5198,'[1]Результат запроса'!$A$2:$B$34589,2,FALSE)</f>
        <v>Нет</v>
      </c>
    </row>
    <row r="5199" spans="1:5" x14ac:dyDescent="0.3">
      <c r="A5199" s="2" t="s">
        <v>8756</v>
      </c>
      <c r="B5199" s="2" t="s">
        <v>36</v>
      </c>
      <c r="C5199" s="2" t="s">
        <v>8490</v>
      </c>
      <c r="D5199" s="2" t="s">
        <v>3</v>
      </c>
      <c r="E5199" s="2" t="str">
        <f>VLOOKUP(A5199,'[1]Результат запроса'!$A$2:$B$34589,2,FALSE)</f>
        <v>Нет</v>
      </c>
    </row>
    <row r="5200" spans="1:5" x14ac:dyDescent="0.3">
      <c r="A5200" s="2" t="s">
        <v>3918</v>
      </c>
      <c r="B5200" s="2" t="s">
        <v>161</v>
      </c>
      <c r="C5200" s="2" t="s">
        <v>3919</v>
      </c>
      <c r="D5200" s="2" t="s">
        <v>11</v>
      </c>
      <c r="E5200" s="2" t="str">
        <f>VLOOKUP(A5200,'[1]Результат запроса'!$A$2:$B$34589,2,FALSE)</f>
        <v>Нет</v>
      </c>
    </row>
    <row r="5201" spans="1:5" x14ac:dyDescent="0.3">
      <c r="A5201" s="2" t="s">
        <v>8757</v>
      </c>
      <c r="B5201" s="2" t="s">
        <v>9</v>
      </c>
      <c r="C5201" s="2" t="s">
        <v>8758</v>
      </c>
      <c r="D5201" s="2" t="s">
        <v>3</v>
      </c>
      <c r="E5201" s="2" t="str">
        <f>VLOOKUP(A5201,'[1]Результат запроса'!$A$2:$B$34589,2,FALSE)</f>
        <v>Нет</v>
      </c>
    </row>
    <row r="5202" spans="1:5" x14ac:dyDescent="0.3">
      <c r="A5202" s="2" t="s">
        <v>3521</v>
      </c>
      <c r="B5202" s="2" t="s">
        <v>7</v>
      </c>
      <c r="C5202" s="2" t="s">
        <v>3522</v>
      </c>
      <c r="D5202" s="2" t="s">
        <v>11</v>
      </c>
      <c r="E5202" s="2" t="str">
        <f>VLOOKUP(A5202,'[1]Результат запроса'!$A$2:$B$34589,2,FALSE)</f>
        <v>Нет</v>
      </c>
    </row>
    <row r="5203" spans="1:5" x14ac:dyDescent="0.3">
      <c r="A5203" s="2" t="s">
        <v>8759</v>
      </c>
      <c r="B5203" s="2" t="s">
        <v>180</v>
      </c>
      <c r="C5203" s="2" t="s">
        <v>8760</v>
      </c>
      <c r="D5203" s="2" t="s">
        <v>3</v>
      </c>
      <c r="E5203" s="2" t="str">
        <f>VLOOKUP(A5203,'[1]Результат запроса'!$A$2:$B$34589,2,FALSE)</f>
        <v>Нет</v>
      </c>
    </row>
    <row r="5204" spans="1:5" x14ac:dyDescent="0.3">
      <c r="A5204" s="2" t="s">
        <v>8761</v>
      </c>
      <c r="B5204" s="2" t="s">
        <v>145</v>
      </c>
      <c r="C5204" s="2" t="s">
        <v>8762</v>
      </c>
      <c r="D5204" s="2" t="s">
        <v>11</v>
      </c>
      <c r="E5204" s="2" t="str">
        <f>VLOOKUP(A5204,'[1]Результат запроса'!$A$2:$B$34589,2,FALSE)</f>
        <v>Нет</v>
      </c>
    </row>
    <row r="5205" spans="1:5" x14ac:dyDescent="0.3">
      <c r="A5205" s="2" t="s">
        <v>8763</v>
      </c>
      <c r="B5205" s="2" t="s">
        <v>79</v>
      </c>
      <c r="C5205" s="2" t="s">
        <v>8764</v>
      </c>
      <c r="D5205" s="2" t="s">
        <v>3</v>
      </c>
      <c r="E5205" s="2" t="str">
        <f>VLOOKUP(A5205,'[1]Результат запроса'!$A$2:$B$34589,2,FALSE)</f>
        <v>Нет</v>
      </c>
    </row>
    <row r="5206" spans="1:5" x14ac:dyDescent="0.3">
      <c r="A5206" s="2" t="s">
        <v>5208</v>
      </c>
      <c r="B5206" s="2" t="s">
        <v>9</v>
      </c>
      <c r="C5206" s="2" t="s">
        <v>5045</v>
      </c>
      <c r="D5206" s="2" t="s">
        <v>11</v>
      </c>
      <c r="E5206" s="2" t="str">
        <f>VLOOKUP(A5206,'[1]Результат запроса'!$A$2:$B$34589,2,FALSE)</f>
        <v>Нет</v>
      </c>
    </row>
    <row r="5207" spans="1:5" x14ac:dyDescent="0.3">
      <c r="A5207" s="2" t="s">
        <v>872</v>
      </c>
      <c r="B5207" s="2" t="s">
        <v>873</v>
      </c>
      <c r="C5207" s="2" t="s">
        <v>874</v>
      </c>
      <c r="D5207" s="2" t="s">
        <v>11</v>
      </c>
      <c r="E5207" s="2" t="str">
        <f>VLOOKUP(A5207,'[1]Результат запроса'!$A$2:$B$34589,2,FALSE)</f>
        <v>Нет</v>
      </c>
    </row>
    <row r="5208" spans="1:5" x14ac:dyDescent="0.3">
      <c r="A5208" s="2" t="s">
        <v>5024</v>
      </c>
      <c r="B5208" s="2" t="s">
        <v>262</v>
      </c>
      <c r="C5208" s="2" t="s">
        <v>5025</v>
      </c>
      <c r="D5208" s="2" t="s">
        <v>11</v>
      </c>
      <c r="E5208" s="2" t="str">
        <f>VLOOKUP(A5208,'[1]Результат запроса'!$A$2:$B$34589,2,FALSE)</f>
        <v>Нет</v>
      </c>
    </row>
    <row r="5209" spans="1:5" x14ac:dyDescent="0.3">
      <c r="A5209" s="2" t="s">
        <v>6776</v>
      </c>
      <c r="B5209" s="2" t="s">
        <v>621</v>
      </c>
      <c r="C5209" s="2" t="s">
        <v>6777</v>
      </c>
      <c r="D5209" s="2" t="s">
        <v>11</v>
      </c>
      <c r="E5209" s="2" t="str">
        <f>VLOOKUP(A5209,'[1]Результат запроса'!$A$2:$B$34589,2,FALSE)</f>
        <v>Нет</v>
      </c>
    </row>
    <row r="5210" spans="1:5" x14ac:dyDescent="0.3">
      <c r="A5210" s="2" t="s">
        <v>4151</v>
      </c>
      <c r="B5210" s="2" t="s">
        <v>79</v>
      </c>
      <c r="C5210" s="2" t="s">
        <v>4152</v>
      </c>
      <c r="D5210" s="2" t="s">
        <v>11</v>
      </c>
      <c r="E5210" s="2" t="str">
        <f>VLOOKUP(A5210,'[1]Результат запроса'!$A$2:$B$34589,2,FALSE)</f>
        <v>Нет</v>
      </c>
    </row>
    <row r="5211" spans="1:5" x14ac:dyDescent="0.3">
      <c r="A5211" s="2" t="s">
        <v>6671</v>
      </c>
      <c r="B5211" s="2" t="s">
        <v>457</v>
      </c>
      <c r="C5211" s="2" t="s">
        <v>2340</v>
      </c>
      <c r="D5211" s="2" t="s">
        <v>11</v>
      </c>
      <c r="E5211" s="2" t="str">
        <f>VLOOKUP(A5211,'[1]Результат запроса'!$A$2:$B$34589,2,FALSE)</f>
        <v>Нет</v>
      </c>
    </row>
    <row r="5212" spans="1:5" x14ac:dyDescent="0.3">
      <c r="A5212" s="2" t="s">
        <v>8765</v>
      </c>
      <c r="B5212" s="2" t="s">
        <v>20</v>
      </c>
      <c r="C5212" s="2" t="s">
        <v>8766</v>
      </c>
      <c r="D5212" s="2" t="s">
        <v>11</v>
      </c>
      <c r="E5212" s="2" t="str">
        <f>VLOOKUP(A5212,'[1]Результат запроса'!$A$2:$B$34589,2,FALSE)</f>
        <v>Нет</v>
      </c>
    </row>
    <row r="5213" spans="1:5" x14ac:dyDescent="0.3">
      <c r="A5213" s="2" t="s">
        <v>8181</v>
      </c>
      <c r="B5213" s="2" t="s">
        <v>8182</v>
      </c>
      <c r="C5213" s="2" t="s">
        <v>8183</v>
      </c>
      <c r="D5213" s="2" t="s">
        <v>11</v>
      </c>
      <c r="E5213" s="2" t="str">
        <f>VLOOKUP(A5213,'[1]Результат запроса'!$A$2:$B$34589,2,FALSE)</f>
        <v>Нет</v>
      </c>
    </row>
    <row r="5214" spans="1:5" x14ac:dyDescent="0.3">
      <c r="A5214" s="2" t="s">
        <v>687</v>
      </c>
      <c r="B5214" s="2" t="s">
        <v>121</v>
      </c>
      <c r="C5214" s="2" t="s">
        <v>688</v>
      </c>
      <c r="D5214" s="2" t="s">
        <v>11</v>
      </c>
      <c r="E5214" s="2" t="str">
        <f>VLOOKUP(A5214,'[1]Результат запроса'!$A$2:$B$34589,2,FALSE)</f>
        <v>Нет</v>
      </c>
    </row>
    <row r="5215" spans="1:5" x14ac:dyDescent="0.3">
      <c r="A5215" s="2" t="s">
        <v>6023</v>
      </c>
      <c r="B5215" s="2" t="s">
        <v>9</v>
      </c>
      <c r="C5215" s="2" t="s">
        <v>6024</v>
      </c>
      <c r="D5215" s="2" t="s">
        <v>11</v>
      </c>
      <c r="E5215" s="2" t="str">
        <f>VLOOKUP(A5215,'[1]Результат запроса'!$A$2:$B$34589,2,FALSE)</f>
        <v>Нет</v>
      </c>
    </row>
    <row r="5216" spans="1:5" x14ac:dyDescent="0.3">
      <c r="A5216" s="2" t="s">
        <v>5434</v>
      </c>
      <c r="B5216" s="2" t="s">
        <v>13</v>
      </c>
      <c r="C5216" s="2" t="s">
        <v>5435</v>
      </c>
      <c r="D5216" s="2" t="s">
        <v>11</v>
      </c>
      <c r="E5216" s="2" t="str">
        <f>VLOOKUP(A5216,'[1]Результат запроса'!$A$2:$B$34589,2,FALSE)</f>
        <v>Нет</v>
      </c>
    </row>
    <row r="5217" spans="1:5" x14ac:dyDescent="0.3">
      <c r="A5217" s="2" t="s">
        <v>8767</v>
      </c>
      <c r="B5217" s="2" t="s">
        <v>50</v>
      </c>
      <c r="C5217" s="2" t="s">
        <v>8768</v>
      </c>
      <c r="D5217" s="2" t="s">
        <v>11</v>
      </c>
      <c r="E5217" s="2" t="str">
        <f>VLOOKUP(A5217,'[1]Результат запроса'!$A$2:$B$34589,2,FALSE)</f>
        <v>Нет</v>
      </c>
    </row>
    <row r="5218" spans="1:5" x14ac:dyDescent="0.3">
      <c r="A5218" s="2" t="s">
        <v>8769</v>
      </c>
      <c r="B5218" s="2" t="s">
        <v>65</v>
      </c>
      <c r="C5218" s="2" t="s">
        <v>8770</v>
      </c>
      <c r="D5218" s="2" t="s">
        <v>11</v>
      </c>
      <c r="E5218" s="2" t="str">
        <f>VLOOKUP(A5218,'[1]Результат запроса'!$A$2:$B$34589,2,FALSE)</f>
        <v>Нет</v>
      </c>
    </row>
    <row r="5219" spans="1:5" x14ac:dyDescent="0.3">
      <c r="A5219" s="2" t="s">
        <v>8771</v>
      </c>
      <c r="B5219" s="2" t="s">
        <v>25</v>
      </c>
      <c r="C5219" s="2" t="s">
        <v>8772</v>
      </c>
      <c r="D5219" s="2" t="s">
        <v>11</v>
      </c>
      <c r="E5219" s="2" t="str">
        <f>VLOOKUP(A5219,'[1]Результат запроса'!$A$2:$B$34589,2,FALSE)</f>
        <v>Нет</v>
      </c>
    </row>
    <row r="5220" spans="1:5" x14ac:dyDescent="0.3">
      <c r="A5220" s="2" t="s">
        <v>8773</v>
      </c>
      <c r="B5220" s="2" t="s">
        <v>303</v>
      </c>
      <c r="C5220" s="2" t="s">
        <v>8774</v>
      </c>
      <c r="D5220" s="2" t="s">
        <v>11</v>
      </c>
      <c r="E5220" s="2" t="str">
        <f>VLOOKUP(A5220,'[1]Результат запроса'!$A$2:$B$34589,2,FALSE)</f>
        <v>Нет</v>
      </c>
    </row>
    <row r="5221" spans="1:5" x14ac:dyDescent="0.3">
      <c r="A5221" s="2" t="s">
        <v>8775</v>
      </c>
      <c r="B5221" s="2" t="s">
        <v>767</v>
      </c>
      <c r="C5221" s="2" t="s">
        <v>8776</v>
      </c>
      <c r="D5221" s="2" t="s">
        <v>3</v>
      </c>
      <c r="E5221" s="2" t="str">
        <f>VLOOKUP(A5221,'[1]Результат запроса'!$A$2:$B$34589,2,FALSE)</f>
        <v>Нет</v>
      </c>
    </row>
    <row r="5222" spans="1:5" x14ac:dyDescent="0.3">
      <c r="A5222" s="2" t="s">
        <v>7862</v>
      </c>
      <c r="B5222" s="2" t="s">
        <v>2511</v>
      </c>
      <c r="C5222" s="2" t="s">
        <v>7863</v>
      </c>
      <c r="D5222" s="2" t="s">
        <v>3</v>
      </c>
      <c r="E5222" s="2" t="str">
        <f>VLOOKUP(A5222,'[1]Результат запроса'!$A$2:$B$34589,2,FALSE)</f>
        <v>Нет</v>
      </c>
    </row>
    <row r="5223" spans="1:5" x14ac:dyDescent="0.3">
      <c r="A5223" s="2" t="s">
        <v>8777</v>
      </c>
      <c r="B5223" s="2" t="s">
        <v>46</v>
      </c>
      <c r="C5223" s="2" t="s">
        <v>8778</v>
      </c>
      <c r="D5223" s="2" t="s">
        <v>11</v>
      </c>
      <c r="E5223" s="2" t="str">
        <f>VLOOKUP(A5223,'[1]Результат запроса'!$A$2:$B$34589,2,FALSE)</f>
        <v>Нет</v>
      </c>
    </row>
    <row r="5224" spans="1:5" x14ac:dyDescent="0.3">
      <c r="A5224" s="2" t="s">
        <v>6021</v>
      </c>
      <c r="B5224" s="2" t="s">
        <v>9</v>
      </c>
      <c r="C5224" s="2" t="s">
        <v>6022</v>
      </c>
      <c r="D5224" s="2" t="s">
        <v>11</v>
      </c>
      <c r="E5224" s="2" t="str">
        <f>VLOOKUP(A5224,'[1]Результат запроса'!$A$2:$B$34589,2,FALSE)</f>
        <v>Нет</v>
      </c>
    </row>
    <row r="5225" spans="1:5" x14ac:dyDescent="0.3">
      <c r="A5225" s="2" t="s">
        <v>8779</v>
      </c>
      <c r="B5225" s="2" t="s">
        <v>107</v>
      </c>
      <c r="C5225" s="2" t="s">
        <v>1320</v>
      </c>
      <c r="D5225" s="2" t="s">
        <v>3</v>
      </c>
      <c r="E5225" s="2" t="str">
        <f>VLOOKUP(A5225,'[1]Результат запроса'!$A$2:$B$34589,2,FALSE)</f>
        <v>Нет</v>
      </c>
    </row>
    <row r="5226" spans="1:5" x14ac:dyDescent="0.3">
      <c r="A5226" s="2" t="s">
        <v>3771</v>
      </c>
      <c r="B5226" s="2" t="s">
        <v>13</v>
      </c>
      <c r="C5226" s="2" t="s">
        <v>2549</v>
      </c>
      <c r="D5226" s="2" t="s">
        <v>11</v>
      </c>
      <c r="E5226" s="2" t="str">
        <f>VLOOKUP(A5226,'[1]Результат запроса'!$A$2:$B$34589,2,FALSE)</f>
        <v>Нет</v>
      </c>
    </row>
    <row r="5227" spans="1:5" x14ac:dyDescent="0.3">
      <c r="A5227" s="2" t="s">
        <v>8304</v>
      </c>
      <c r="B5227" s="2" t="s">
        <v>789</v>
      </c>
      <c r="C5227" s="2" t="s">
        <v>8305</v>
      </c>
      <c r="D5227" s="2" t="s">
        <v>11</v>
      </c>
      <c r="E5227" s="2" t="str">
        <f>VLOOKUP(A5227,'[1]Результат запроса'!$A$2:$B$34589,2,FALSE)</f>
        <v>Нет</v>
      </c>
    </row>
    <row r="5228" spans="1:5" x14ac:dyDescent="0.3">
      <c r="A5228" s="2" t="s">
        <v>8780</v>
      </c>
      <c r="B5228" s="2" t="s">
        <v>1328</v>
      </c>
      <c r="C5228" s="2" t="s">
        <v>8781</v>
      </c>
      <c r="D5228" s="2" t="s">
        <v>11</v>
      </c>
      <c r="E5228" s="2" t="str">
        <f>VLOOKUP(A5228,'[1]Результат запроса'!$A$2:$B$34589,2,FALSE)</f>
        <v>Нет</v>
      </c>
    </row>
    <row r="5229" spans="1:5" x14ac:dyDescent="0.3">
      <c r="A5229" s="2" t="s">
        <v>4304</v>
      </c>
      <c r="B5229" s="2" t="s">
        <v>119</v>
      </c>
      <c r="C5229" s="2" t="s">
        <v>4305</v>
      </c>
      <c r="D5229" s="2" t="s">
        <v>11</v>
      </c>
      <c r="E5229" s="2" t="str">
        <f>VLOOKUP(A5229,'[1]Результат запроса'!$A$2:$B$34589,2,FALSE)</f>
        <v>Нет</v>
      </c>
    </row>
    <row r="5230" spans="1:5" x14ac:dyDescent="0.3">
      <c r="A5230" s="2" t="s">
        <v>1427</v>
      </c>
      <c r="B5230" s="2" t="s">
        <v>866</v>
      </c>
      <c r="C5230" s="2" t="s">
        <v>6409</v>
      </c>
      <c r="D5230" s="2" t="s">
        <v>11</v>
      </c>
      <c r="E5230" s="2" t="str">
        <f>VLOOKUP(A5230,'[1]Результат запроса'!$A$2:$B$34589,2,FALSE)</f>
        <v>Нет</v>
      </c>
    </row>
    <row r="5231" spans="1:5" x14ac:dyDescent="0.3">
      <c r="A5231" s="2" t="s">
        <v>653</v>
      </c>
      <c r="B5231" s="2" t="s">
        <v>7</v>
      </c>
      <c r="C5231" s="2" t="s">
        <v>654</v>
      </c>
      <c r="D5231" s="2" t="s">
        <v>11</v>
      </c>
      <c r="E5231" s="2" t="str">
        <f>VLOOKUP(A5231,'[1]Результат запроса'!$A$2:$B$34589,2,FALSE)</f>
        <v>Нет</v>
      </c>
    </row>
    <row r="5232" spans="1:5" x14ac:dyDescent="0.3">
      <c r="A5232" s="2" t="s">
        <v>8782</v>
      </c>
      <c r="B5232" s="2" t="s">
        <v>2081</v>
      </c>
      <c r="C5232" s="2" t="s">
        <v>6464</v>
      </c>
      <c r="D5232" s="2" t="s">
        <v>3</v>
      </c>
      <c r="E5232" s="2" t="str">
        <f>VLOOKUP(A5232,'[1]Результат запроса'!$A$2:$B$34589,2,FALSE)</f>
        <v>Нет</v>
      </c>
    </row>
    <row r="5233" spans="1:5" x14ac:dyDescent="0.3">
      <c r="A5233" s="2" t="s">
        <v>8783</v>
      </c>
      <c r="B5233" s="2" t="s">
        <v>107</v>
      </c>
      <c r="C5233" s="2" t="s">
        <v>1579</v>
      </c>
      <c r="D5233" s="2" t="s">
        <v>11</v>
      </c>
      <c r="E5233" s="2" t="str">
        <f>VLOOKUP(A5233,'[1]Результат запроса'!$A$2:$B$34589,2,FALSE)</f>
        <v>Нет</v>
      </c>
    </row>
    <row r="5234" spans="1:5" x14ac:dyDescent="0.3">
      <c r="A5234" s="2" t="s">
        <v>8784</v>
      </c>
      <c r="B5234" s="2" t="s">
        <v>7</v>
      </c>
      <c r="C5234" s="2" t="s">
        <v>8785</v>
      </c>
      <c r="D5234" s="2" t="s">
        <v>11</v>
      </c>
      <c r="E5234" s="2" t="str">
        <f>VLOOKUP(A5234,'[1]Результат запроса'!$A$2:$B$34589,2,FALSE)</f>
        <v>Нет</v>
      </c>
    </row>
    <row r="5235" spans="1:5" x14ac:dyDescent="0.3">
      <c r="A5235" s="2" t="s">
        <v>4378</v>
      </c>
      <c r="B5235" s="2" t="s">
        <v>1012</v>
      </c>
      <c r="C5235" s="2" t="s">
        <v>4379</v>
      </c>
      <c r="D5235" s="2" t="s">
        <v>11</v>
      </c>
      <c r="E5235" s="2" t="str">
        <f>VLOOKUP(A5235,'[1]Результат запроса'!$A$2:$B$34589,2,FALSE)</f>
        <v>Нет</v>
      </c>
    </row>
    <row r="5236" spans="1:5" x14ac:dyDescent="0.3">
      <c r="A5236" s="2" t="s">
        <v>4602</v>
      </c>
      <c r="B5236" s="2" t="s">
        <v>4942</v>
      </c>
      <c r="C5236" s="2" t="s">
        <v>4943</v>
      </c>
      <c r="D5236" s="2" t="s">
        <v>11</v>
      </c>
      <c r="E5236" s="2" t="str">
        <f>VLOOKUP(A5236,'[1]Результат запроса'!$A$2:$B$34589,2,FALSE)</f>
        <v>Нет</v>
      </c>
    </row>
    <row r="5237" spans="1:5" x14ac:dyDescent="0.3">
      <c r="A5237" s="2" t="s">
        <v>8786</v>
      </c>
      <c r="B5237" s="2" t="s">
        <v>156</v>
      </c>
      <c r="C5237" s="2" t="s">
        <v>8787</v>
      </c>
      <c r="D5237" s="2" t="s">
        <v>3</v>
      </c>
      <c r="E5237" s="2" t="str">
        <f>VLOOKUP(A5237,'[1]Результат запроса'!$A$2:$B$34589,2,FALSE)</f>
        <v>Взрослый+Детский</v>
      </c>
    </row>
    <row r="5238" spans="1:5" x14ac:dyDescent="0.3">
      <c r="A5238" s="2" t="s">
        <v>5651</v>
      </c>
      <c r="B5238" s="2" t="s">
        <v>960</v>
      </c>
      <c r="C5238" s="2" t="s">
        <v>5652</v>
      </c>
      <c r="D5238" s="2" t="s">
        <v>11</v>
      </c>
      <c r="E5238" s="2" t="str">
        <f>VLOOKUP(A5238,'[1]Результат запроса'!$A$2:$B$34589,2,FALSE)</f>
        <v>Нет</v>
      </c>
    </row>
    <row r="5239" spans="1:5" x14ac:dyDescent="0.3">
      <c r="A5239" s="2" t="s">
        <v>8788</v>
      </c>
      <c r="B5239" s="2" t="s">
        <v>522</v>
      </c>
      <c r="C5239" s="2" t="s">
        <v>8789</v>
      </c>
      <c r="D5239" s="2" t="s">
        <v>11</v>
      </c>
      <c r="E5239" s="2" t="str">
        <f>VLOOKUP(A5239,'[1]Результат запроса'!$A$2:$B$34589,2,FALSE)</f>
        <v>Нет</v>
      </c>
    </row>
    <row r="5240" spans="1:5" x14ac:dyDescent="0.3">
      <c r="A5240" s="2" t="s">
        <v>8790</v>
      </c>
      <c r="B5240" s="2" t="s">
        <v>25</v>
      </c>
      <c r="C5240" s="2" t="s">
        <v>4774</v>
      </c>
      <c r="D5240" s="2" t="s">
        <v>11</v>
      </c>
      <c r="E5240" s="2" t="str">
        <f>VLOOKUP(A5240,'[1]Результат запроса'!$A$2:$B$34589,2,FALSE)</f>
        <v>Нет</v>
      </c>
    </row>
    <row r="5241" spans="1:5" x14ac:dyDescent="0.3">
      <c r="A5241" s="2" t="s">
        <v>7296</v>
      </c>
      <c r="B5241" s="2" t="s">
        <v>15</v>
      </c>
      <c r="C5241" s="2" t="s">
        <v>7297</v>
      </c>
      <c r="D5241" s="2" t="s">
        <v>11</v>
      </c>
      <c r="E5241" s="2" t="str">
        <f>VLOOKUP(A5241,'[1]Результат запроса'!$A$2:$B$34589,2,FALSE)</f>
        <v>Нет</v>
      </c>
    </row>
    <row r="5242" spans="1:5" x14ac:dyDescent="0.3">
      <c r="A5242" s="2" t="s">
        <v>8791</v>
      </c>
      <c r="B5242" s="2" t="s">
        <v>91</v>
      </c>
      <c r="C5242" s="2" t="s">
        <v>8792</v>
      </c>
      <c r="D5242" s="2" t="s">
        <v>3</v>
      </c>
      <c r="E5242" s="2" t="str">
        <f>VLOOKUP(A5242,'[1]Результат запроса'!$A$2:$B$34589,2,FALSE)</f>
        <v>Нет</v>
      </c>
    </row>
    <row r="5243" spans="1:5" x14ac:dyDescent="0.3">
      <c r="A5243" s="2" t="s">
        <v>8793</v>
      </c>
      <c r="B5243" s="2" t="s">
        <v>89</v>
      </c>
      <c r="C5243" s="2" t="s">
        <v>8794</v>
      </c>
      <c r="D5243" s="2" t="s">
        <v>11</v>
      </c>
      <c r="E5243" s="2" t="str">
        <f>VLOOKUP(A5243,'[1]Результат запроса'!$A$2:$B$34589,2,FALSE)</f>
        <v>Нет</v>
      </c>
    </row>
    <row r="5244" spans="1:5" x14ac:dyDescent="0.3">
      <c r="A5244" s="2" t="s">
        <v>4854</v>
      </c>
      <c r="B5244" s="2" t="s">
        <v>457</v>
      </c>
      <c r="C5244" s="2" t="s">
        <v>5122</v>
      </c>
      <c r="D5244" s="2" t="s">
        <v>11</v>
      </c>
      <c r="E5244" s="2" t="str">
        <f>VLOOKUP(A5244,'[1]Результат запроса'!$A$2:$B$34589,2,FALSE)</f>
        <v>Нет</v>
      </c>
    </row>
    <row r="5245" spans="1:5" x14ac:dyDescent="0.3">
      <c r="A5245" s="2" t="s">
        <v>1061</v>
      </c>
      <c r="B5245" s="2" t="s">
        <v>1062</v>
      </c>
      <c r="C5245" s="2" t="s">
        <v>1063</v>
      </c>
      <c r="D5245" s="2" t="s">
        <v>11</v>
      </c>
      <c r="E5245" s="2" t="str">
        <f>VLOOKUP(A5245,'[1]Результат запроса'!$A$2:$B$34589,2,FALSE)</f>
        <v>Нет</v>
      </c>
    </row>
    <row r="5246" spans="1:5" x14ac:dyDescent="0.3">
      <c r="A5246" s="2" t="s">
        <v>6140</v>
      </c>
      <c r="B5246" s="2" t="s">
        <v>122</v>
      </c>
      <c r="C5246" s="2" t="s">
        <v>6141</v>
      </c>
      <c r="D5246" s="2" t="s">
        <v>11</v>
      </c>
      <c r="E5246" s="2" t="str">
        <f>VLOOKUP(A5246,'[1]Результат запроса'!$A$2:$B$34589,2,FALSE)</f>
        <v>Нет</v>
      </c>
    </row>
    <row r="5247" spans="1:5" x14ac:dyDescent="0.3">
      <c r="A5247" s="2" t="s">
        <v>4268</v>
      </c>
      <c r="B5247" s="2" t="s">
        <v>72</v>
      </c>
      <c r="C5247" s="2" t="s">
        <v>4269</v>
      </c>
      <c r="D5247" s="2" t="s">
        <v>11</v>
      </c>
      <c r="E5247" s="2" t="str">
        <f>VLOOKUP(A5247,'[1]Результат запроса'!$A$2:$B$34589,2,FALSE)</f>
        <v>Нет</v>
      </c>
    </row>
    <row r="5248" spans="1:5" x14ac:dyDescent="0.3">
      <c r="A5248" s="2" t="s">
        <v>8795</v>
      </c>
      <c r="B5248" s="2" t="s">
        <v>112</v>
      </c>
      <c r="C5248" s="2" t="s">
        <v>8796</v>
      </c>
      <c r="D5248" s="2" t="s">
        <v>11</v>
      </c>
      <c r="E5248" s="2" t="str">
        <f>VLOOKUP(A5248,'[1]Результат запроса'!$A$2:$B$34589,2,FALSE)</f>
        <v>Нет</v>
      </c>
    </row>
    <row r="5249" spans="1:5" x14ac:dyDescent="0.3">
      <c r="A5249" s="2" t="s">
        <v>8797</v>
      </c>
      <c r="B5249" s="2" t="s">
        <v>166</v>
      </c>
      <c r="C5249" s="2" t="s">
        <v>8798</v>
      </c>
      <c r="D5249" s="2" t="s">
        <v>11</v>
      </c>
      <c r="E5249" s="2" t="str">
        <f>VLOOKUP(A5249,'[1]Результат запроса'!$A$2:$B$34589,2,FALSE)</f>
        <v>Нет</v>
      </c>
    </row>
    <row r="5250" spans="1:5" x14ac:dyDescent="0.3">
      <c r="A5250" s="2" t="s">
        <v>8098</v>
      </c>
      <c r="B5250" s="2" t="s">
        <v>38</v>
      </c>
      <c r="C5250" s="2" t="s">
        <v>8099</v>
      </c>
      <c r="D5250" s="2" t="s">
        <v>11</v>
      </c>
      <c r="E5250" s="2" t="str">
        <f>VLOOKUP(A5250,'[1]Результат запроса'!$A$2:$B$34589,2,FALSE)</f>
        <v>Нет</v>
      </c>
    </row>
    <row r="5251" spans="1:5" x14ac:dyDescent="0.3">
      <c r="A5251" s="2" t="s">
        <v>8799</v>
      </c>
      <c r="B5251" s="2" t="s">
        <v>133</v>
      </c>
      <c r="C5251" s="2" t="s">
        <v>8800</v>
      </c>
      <c r="D5251" s="2" t="s">
        <v>3</v>
      </c>
      <c r="E5251" s="2" t="str">
        <f>VLOOKUP(A5251,'[1]Результат запроса'!$A$2:$B$34589,2,FALSE)</f>
        <v>Нет</v>
      </c>
    </row>
    <row r="5252" spans="1:5" x14ac:dyDescent="0.3">
      <c r="A5252" s="2" t="s">
        <v>7060</v>
      </c>
      <c r="B5252" s="2" t="s">
        <v>3062</v>
      </c>
      <c r="C5252" s="2" t="s">
        <v>6176</v>
      </c>
      <c r="D5252" s="2" t="s">
        <v>11</v>
      </c>
      <c r="E5252" s="2" t="str">
        <f>VLOOKUP(A5252,'[1]Результат запроса'!$A$2:$B$34589,2,FALSE)</f>
        <v>Нет</v>
      </c>
    </row>
    <row r="5253" spans="1:5" x14ac:dyDescent="0.3">
      <c r="A5253" s="2" t="s">
        <v>7933</v>
      </c>
      <c r="B5253" s="2" t="s">
        <v>348</v>
      </c>
      <c r="C5253" s="2" t="s">
        <v>7934</v>
      </c>
      <c r="D5253" s="2" t="s">
        <v>11</v>
      </c>
      <c r="E5253" s="2" t="str">
        <f>VLOOKUP(A5253,'[1]Результат запроса'!$A$2:$B$34589,2,FALSE)</f>
        <v>Нет</v>
      </c>
    </row>
    <row r="5254" spans="1:5" x14ac:dyDescent="0.3">
      <c r="A5254" s="2" t="s">
        <v>8801</v>
      </c>
      <c r="B5254" s="2" t="s">
        <v>9</v>
      </c>
      <c r="C5254" s="2" t="s">
        <v>6163</v>
      </c>
      <c r="D5254" s="2" t="s">
        <v>11</v>
      </c>
      <c r="E5254" s="2" t="str">
        <f>VLOOKUP(A5254,'[1]Результат запроса'!$A$2:$B$34589,2,FALSE)</f>
        <v>Нет</v>
      </c>
    </row>
    <row r="5255" spans="1:5" x14ac:dyDescent="0.3">
      <c r="A5255" s="2" t="s">
        <v>8803</v>
      </c>
      <c r="B5255" s="2" t="s">
        <v>9</v>
      </c>
      <c r="C5255" s="2" t="s">
        <v>8804</v>
      </c>
      <c r="D5255" s="2" t="s">
        <v>11</v>
      </c>
      <c r="E5255" s="2" t="str">
        <f>VLOOKUP(A5255,'[1]Результат запроса'!$A$2:$B$34589,2,FALSE)</f>
        <v>Нет</v>
      </c>
    </row>
    <row r="5256" spans="1:5" x14ac:dyDescent="0.3">
      <c r="A5256" s="2" t="s">
        <v>2488</v>
      </c>
      <c r="B5256" s="2" t="s">
        <v>17</v>
      </c>
      <c r="C5256" s="2" t="s">
        <v>2489</v>
      </c>
      <c r="D5256" s="2" t="s">
        <v>11</v>
      </c>
      <c r="E5256" s="2" t="str">
        <f>VLOOKUP(A5256,'[1]Результат запроса'!$A$2:$B$34589,2,FALSE)</f>
        <v>Нет</v>
      </c>
    </row>
    <row r="5257" spans="1:5" x14ac:dyDescent="0.3">
      <c r="A5257" s="2" t="s">
        <v>8805</v>
      </c>
      <c r="B5257" s="2" t="s">
        <v>17</v>
      </c>
      <c r="C5257" s="2" t="s">
        <v>5867</v>
      </c>
      <c r="D5257" s="2" t="s">
        <v>3</v>
      </c>
      <c r="E5257" s="2" t="str">
        <f>VLOOKUP(A5257,'[1]Результат запроса'!$A$2:$B$34589,2,FALSE)</f>
        <v>Нет</v>
      </c>
    </row>
    <row r="5258" spans="1:5" x14ac:dyDescent="0.3">
      <c r="A5258" s="2" t="s">
        <v>2929</v>
      </c>
      <c r="B5258" s="2" t="s">
        <v>9</v>
      </c>
      <c r="C5258" s="2" t="s">
        <v>2930</v>
      </c>
      <c r="D5258" s="2" t="s">
        <v>11</v>
      </c>
      <c r="E5258" s="2" t="str">
        <f>VLOOKUP(A5258,'[1]Результат запроса'!$A$2:$B$34589,2,FALSE)</f>
        <v>Нет</v>
      </c>
    </row>
    <row r="5259" spans="1:5" x14ac:dyDescent="0.3">
      <c r="A5259" s="2" t="s">
        <v>8806</v>
      </c>
      <c r="B5259" s="2" t="s">
        <v>15</v>
      </c>
      <c r="C5259" s="2" t="s">
        <v>8807</v>
      </c>
      <c r="D5259" s="2" t="s">
        <v>11</v>
      </c>
      <c r="E5259" s="2" t="str">
        <f>VLOOKUP(A5259,'[1]Результат запроса'!$A$2:$B$34589,2,FALSE)</f>
        <v>Нет</v>
      </c>
    </row>
    <row r="5260" spans="1:5" x14ac:dyDescent="0.3">
      <c r="A5260" s="2" t="s">
        <v>8808</v>
      </c>
      <c r="B5260" s="2" t="s">
        <v>945</v>
      </c>
      <c r="C5260" s="2" t="s">
        <v>8809</v>
      </c>
      <c r="D5260" s="2" t="s">
        <v>11</v>
      </c>
      <c r="E5260" s="2" t="str">
        <f>VLOOKUP(A5260,'[1]Результат запроса'!$A$2:$B$34589,2,FALSE)</f>
        <v>Нет</v>
      </c>
    </row>
    <row r="5261" spans="1:5" x14ac:dyDescent="0.3">
      <c r="A5261" s="2" t="s">
        <v>4499</v>
      </c>
      <c r="B5261" s="2" t="s">
        <v>295</v>
      </c>
      <c r="C5261" s="2" t="s">
        <v>4500</v>
      </c>
      <c r="D5261" s="2" t="s">
        <v>11</v>
      </c>
      <c r="E5261" s="2" t="str">
        <f>VLOOKUP(A5261,'[1]Результат запроса'!$A$2:$B$34589,2,FALSE)</f>
        <v>Нет</v>
      </c>
    </row>
    <row r="5262" spans="1:5" x14ac:dyDescent="0.3">
      <c r="A5262" s="2" t="s">
        <v>2756</v>
      </c>
      <c r="B5262" s="2" t="s">
        <v>15</v>
      </c>
      <c r="C5262" s="2" t="s">
        <v>2757</v>
      </c>
      <c r="D5262" s="2" t="s">
        <v>11</v>
      </c>
      <c r="E5262" s="2" t="str">
        <f>VLOOKUP(A5262,'[1]Результат запроса'!$A$2:$B$34589,2,FALSE)</f>
        <v>Нет</v>
      </c>
    </row>
    <row r="5263" spans="1:5" x14ac:dyDescent="0.3">
      <c r="A5263" s="2" t="s">
        <v>8810</v>
      </c>
      <c r="B5263" s="2" t="s">
        <v>120</v>
      </c>
      <c r="C5263" s="2" t="s">
        <v>5214</v>
      </c>
      <c r="D5263" s="2" t="s">
        <v>11</v>
      </c>
      <c r="E5263" s="2" t="str">
        <f>VLOOKUP(A5263,'[1]Результат запроса'!$A$2:$B$34589,2,FALSE)</f>
        <v>Нет</v>
      </c>
    </row>
    <row r="5264" spans="1:5" x14ac:dyDescent="0.3">
      <c r="A5264" s="2" t="s">
        <v>8446</v>
      </c>
      <c r="B5264" s="2" t="s">
        <v>12</v>
      </c>
      <c r="C5264" s="2" t="s">
        <v>8447</v>
      </c>
      <c r="D5264" s="2" t="s">
        <v>11</v>
      </c>
      <c r="E5264" s="2" t="str">
        <f>VLOOKUP(A5264,'[1]Результат запроса'!$A$2:$B$34589,2,FALSE)</f>
        <v>Нет</v>
      </c>
    </row>
    <row r="5265" spans="1:5" x14ac:dyDescent="0.3">
      <c r="A5265" s="2" t="s">
        <v>8811</v>
      </c>
      <c r="B5265" s="2" t="s">
        <v>141</v>
      </c>
      <c r="C5265" s="2" t="s">
        <v>8812</v>
      </c>
      <c r="D5265" s="2" t="s">
        <v>3</v>
      </c>
      <c r="E5265" s="2" t="str">
        <f>VLOOKUP(A5265,'[1]Результат запроса'!$A$2:$B$34589,2,FALSE)</f>
        <v>Нет</v>
      </c>
    </row>
    <row r="5266" spans="1:5" x14ac:dyDescent="0.3">
      <c r="A5266" s="2" t="s">
        <v>8813</v>
      </c>
      <c r="B5266" s="2" t="s">
        <v>7</v>
      </c>
      <c r="C5266" s="2" t="s">
        <v>8814</v>
      </c>
      <c r="D5266" s="2" t="s">
        <v>11</v>
      </c>
      <c r="E5266" s="2" t="str">
        <f>VLOOKUP(A5266,'[1]Результат запроса'!$A$2:$B$34589,2,FALSE)</f>
        <v>Нет</v>
      </c>
    </row>
    <row r="5267" spans="1:5" x14ac:dyDescent="0.3">
      <c r="A5267" s="2" t="s">
        <v>3174</v>
      </c>
      <c r="B5267" s="2" t="s">
        <v>621</v>
      </c>
      <c r="C5267" s="2" t="s">
        <v>3175</v>
      </c>
      <c r="D5267" s="2" t="s">
        <v>11</v>
      </c>
      <c r="E5267" s="2" t="str">
        <f>VLOOKUP(A5267,'[1]Результат запроса'!$A$2:$B$34589,2,FALSE)</f>
        <v>Нет</v>
      </c>
    </row>
    <row r="5268" spans="1:5" x14ac:dyDescent="0.3">
      <c r="A5268" s="2" t="s">
        <v>8815</v>
      </c>
      <c r="B5268" s="2" t="s">
        <v>9</v>
      </c>
      <c r="C5268" s="2" t="s">
        <v>8816</v>
      </c>
      <c r="D5268" s="2" t="s">
        <v>3</v>
      </c>
      <c r="E5268" s="2" t="str">
        <f>VLOOKUP(A5268,'[1]Результат запроса'!$A$2:$B$34589,2,FALSE)</f>
        <v>Нет</v>
      </c>
    </row>
    <row r="5269" spans="1:5" x14ac:dyDescent="0.3">
      <c r="A5269" s="2" t="s">
        <v>8817</v>
      </c>
      <c r="B5269" s="2" t="s">
        <v>1225</v>
      </c>
      <c r="C5269" s="2" t="s">
        <v>1802</v>
      </c>
      <c r="D5269" s="2" t="s">
        <v>11</v>
      </c>
      <c r="E5269" s="2" t="str">
        <f>VLOOKUP(A5269,'[1]Результат запроса'!$A$2:$B$34589,2,FALSE)</f>
        <v>Нет</v>
      </c>
    </row>
    <row r="5270" spans="1:5" x14ac:dyDescent="0.3">
      <c r="A5270" s="2" t="s">
        <v>8818</v>
      </c>
      <c r="B5270" s="2" t="s">
        <v>29</v>
      </c>
      <c r="C5270" s="2" t="s">
        <v>8819</v>
      </c>
      <c r="D5270" s="2" t="s">
        <v>11</v>
      </c>
      <c r="E5270" s="2" t="str">
        <f>VLOOKUP(A5270,'[1]Результат запроса'!$A$2:$B$34589,2,FALSE)</f>
        <v>Нет</v>
      </c>
    </row>
    <row r="5271" spans="1:5" x14ac:dyDescent="0.3">
      <c r="A5271" s="2" t="s">
        <v>2118</v>
      </c>
      <c r="B5271" s="2" t="s">
        <v>1925</v>
      </c>
      <c r="C5271" s="2" t="s">
        <v>8820</v>
      </c>
      <c r="D5271" s="2" t="s">
        <v>11</v>
      </c>
      <c r="E5271" s="2" t="str">
        <f>VLOOKUP(A5271,'[1]Результат запроса'!$A$2:$B$34589,2,FALSE)</f>
        <v>Нет</v>
      </c>
    </row>
    <row r="5272" spans="1:5" x14ac:dyDescent="0.3">
      <c r="A5272" s="2" t="s">
        <v>2579</v>
      </c>
      <c r="B5272" s="2" t="s">
        <v>89</v>
      </c>
      <c r="C5272" s="2" t="s">
        <v>2580</v>
      </c>
      <c r="D5272" s="2" t="s">
        <v>11</v>
      </c>
      <c r="E5272" s="2" t="str">
        <f>VLOOKUP(A5272,'[1]Результат запроса'!$A$2:$B$34589,2,FALSE)</f>
        <v>Нет</v>
      </c>
    </row>
    <row r="5273" spans="1:5" x14ac:dyDescent="0.3">
      <c r="A5273" s="2" t="s">
        <v>1266</v>
      </c>
      <c r="B5273" s="2" t="s">
        <v>87</v>
      </c>
      <c r="C5273" s="2" t="s">
        <v>1267</v>
      </c>
      <c r="D5273" s="2" t="s">
        <v>11</v>
      </c>
      <c r="E5273" s="2" t="str">
        <f>VLOOKUP(A5273,'[1]Результат запроса'!$A$2:$B$34589,2,FALSE)</f>
        <v>Нет</v>
      </c>
    </row>
    <row r="5274" spans="1:5" x14ac:dyDescent="0.3">
      <c r="A5274" s="2" t="s">
        <v>8821</v>
      </c>
      <c r="B5274" s="2" t="s">
        <v>1344</v>
      </c>
      <c r="C5274" s="2" t="s">
        <v>8822</v>
      </c>
      <c r="D5274" s="2" t="s">
        <v>3</v>
      </c>
      <c r="E5274" s="2" t="str">
        <f>VLOOKUP(A5274,'[1]Результат запроса'!$A$2:$B$34589,2,FALSE)</f>
        <v>Нет</v>
      </c>
    </row>
    <row r="5275" spans="1:5" x14ac:dyDescent="0.3">
      <c r="A5275" s="2" t="s">
        <v>5190</v>
      </c>
      <c r="B5275" s="2" t="s">
        <v>14</v>
      </c>
      <c r="C5275" s="2" t="s">
        <v>5191</v>
      </c>
      <c r="D5275" s="2" t="s">
        <v>11</v>
      </c>
      <c r="E5275" s="2" t="str">
        <f>VLOOKUP(A5275,'[1]Результат запроса'!$A$2:$B$34589,2,FALSE)</f>
        <v>Нет</v>
      </c>
    </row>
    <row r="5276" spans="1:5" x14ac:dyDescent="0.3">
      <c r="A5276" s="2" t="s">
        <v>1993</v>
      </c>
      <c r="B5276" s="2" t="s">
        <v>13</v>
      </c>
      <c r="C5276" s="2" t="s">
        <v>1994</v>
      </c>
      <c r="D5276" s="2" t="s">
        <v>11</v>
      </c>
      <c r="E5276" s="2" t="str">
        <f>VLOOKUP(A5276,'[1]Результат запроса'!$A$2:$B$34589,2,FALSE)</f>
        <v>Нет</v>
      </c>
    </row>
    <row r="5277" spans="1:5" x14ac:dyDescent="0.3">
      <c r="A5277" s="2" t="s">
        <v>1788</v>
      </c>
      <c r="B5277" s="2" t="s">
        <v>74</v>
      </c>
      <c r="C5277" s="2" t="s">
        <v>1789</v>
      </c>
      <c r="D5277" s="2" t="s">
        <v>11</v>
      </c>
      <c r="E5277" s="2" t="str">
        <f>VLOOKUP(A5277,'[1]Результат запроса'!$A$2:$B$34589,2,FALSE)</f>
        <v>Нет</v>
      </c>
    </row>
    <row r="5278" spans="1:5" x14ac:dyDescent="0.3">
      <c r="A5278" s="2" t="s">
        <v>7604</v>
      </c>
      <c r="B5278" s="2" t="s">
        <v>829</v>
      </c>
      <c r="C5278" s="2" t="s">
        <v>7605</v>
      </c>
      <c r="D5278" s="2" t="s">
        <v>11</v>
      </c>
      <c r="E5278" s="2" t="str">
        <f>VLOOKUP(A5278,'[1]Результат запроса'!$A$2:$B$34589,2,FALSE)</f>
        <v>Нет</v>
      </c>
    </row>
    <row r="5279" spans="1:5" x14ac:dyDescent="0.3">
      <c r="A5279" s="2" t="s">
        <v>8823</v>
      </c>
      <c r="B5279" s="2" t="s">
        <v>1205</v>
      </c>
      <c r="C5279" s="2" t="s">
        <v>8824</v>
      </c>
      <c r="D5279" s="2" t="s">
        <v>3</v>
      </c>
      <c r="E5279" s="2" t="str">
        <f>VLOOKUP(A5279,'[1]Результат запроса'!$A$2:$B$34589,2,FALSE)</f>
        <v>Нет</v>
      </c>
    </row>
    <row r="5280" spans="1:5" x14ac:dyDescent="0.3">
      <c r="A5280" s="2" t="s">
        <v>906</v>
      </c>
      <c r="B5280" s="2" t="s">
        <v>17</v>
      </c>
      <c r="C5280" s="2" t="s">
        <v>8251</v>
      </c>
      <c r="D5280" s="2" t="s">
        <v>11</v>
      </c>
      <c r="E5280" s="2" t="str">
        <f>VLOOKUP(A5280,'[1]Результат запроса'!$A$2:$B$34589,2,FALSE)</f>
        <v>Нет</v>
      </c>
    </row>
    <row r="5281" spans="1:5" x14ac:dyDescent="0.3">
      <c r="A5281" s="2" t="s">
        <v>8825</v>
      </c>
      <c r="B5281" s="2" t="s">
        <v>9</v>
      </c>
      <c r="C5281" s="2" t="s">
        <v>8826</v>
      </c>
      <c r="D5281" s="2" t="s">
        <v>11</v>
      </c>
      <c r="E5281" s="2" t="str">
        <f>VLOOKUP(A5281,'[1]Результат запроса'!$A$2:$B$34589,2,FALSE)</f>
        <v>Нет</v>
      </c>
    </row>
    <row r="5282" spans="1:5" x14ac:dyDescent="0.3">
      <c r="A5282" s="2" t="s">
        <v>8827</v>
      </c>
      <c r="B5282" s="2" t="s">
        <v>1975</v>
      </c>
      <c r="C5282" s="2" t="s">
        <v>8828</v>
      </c>
      <c r="D5282" s="2" t="s">
        <v>11</v>
      </c>
      <c r="E5282" s="2" t="str">
        <f>VLOOKUP(A5282,'[1]Результат запроса'!$A$2:$B$34589,2,FALSE)</f>
        <v>Нет</v>
      </c>
    </row>
    <row r="5283" spans="1:5" x14ac:dyDescent="0.3">
      <c r="A5283" s="2" t="s">
        <v>8829</v>
      </c>
      <c r="B5283" s="2" t="s">
        <v>621</v>
      </c>
      <c r="C5283" s="2" t="s">
        <v>8830</v>
      </c>
      <c r="D5283" s="2" t="s">
        <v>3</v>
      </c>
      <c r="E5283" s="2" t="str">
        <f>VLOOKUP(A5283,'[1]Результат запроса'!$A$2:$B$34589,2,FALSE)</f>
        <v>Нет</v>
      </c>
    </row>
    <row r="5284" spans="1:5" x14ac:dyDescent="0.3">
      <c r="A5284" s="2" t="s">
        <v>8831</v>
      </c>
      <c r="B5284" s="2" t="s">
        <v>9</v>
      </c>
      <c r="C5284" s="2" t="s">
        <v>8832</v>
      </c>
      <c r="D5284" s="2" t="s">
        <v>3</v>
      </c>
      <c r="E5284" s="2" t="str">
        <f>VLOOKUP(A5284,'[1]Результат запроса'!$A$2:$B$34589,2,FALSE)</f>
        <v>Нет</v>
      </c>
    </row>
    <row r="5285" spans="1:5" x14ac:dyDescent="0.3">
      <c r="A5285" s="2" t="s">
        <v>3466</v>
      </c>
      <c r="B5285" s="2" t="s">
        <v>112</v>
      </c>
      <c r="C5285" s="2" t="s">
        <v>3467</v>
      </c>
      <c r="D5285" s="2" t="s">
        <v>11</v>
      </c>
      <c r="E5285" s="2" t="str">
        <f>VLOOKUP(A5285,'[1]Результат запроса'!$A$2:$B$34589,2,FALSE)</f>
        <v>Нет</v>
      </c>
    </row>
    <row r="5286" spans="1:5" x14ac:dyDescent="0.3">
      <c r="A5286" s="2" t="s">
        <v>8833</v>
      </c>
      <c r="B5286" s="2" t="s">
        <v>301</v>
      </c>
      <c r="C5286" s="2" t="s">
        <v>8834</v>
      </c>
      <c r="D5286" s="2" t="s">
        <v>3</v>
      </c>
      <c r="E5286" s="2" t="str">
        <f>VLOOKUP(A5286,'[1]Результат запроса'!$A$2:$B$34589,2,FALSE)</f>
        <v>Нет</v>
      </c>
    </row>
    <row r="5287" spans="1:5" x14ac:dyDescent="0.3">
      <c r="A5287" s="2" t="s">
        <v>8835</v>
      </c>
      <c r="B5287" s="2" t="s">
        <v>9</v>
      </c>
      <c r="C5287" s="2" t="s">
        <v>8836</v>
      </c>
      <c r="D5287" s="2" t="s">
        <v>3</v>
      </c>
      <c r="E5287" s="2" t="str">
        <f>VLOOKUP(A5287,'[1]Результат запроса'!$A$2:$B$34589,2,FALSE)</f>
        <v>Нет</v>
      </c>
    </row>
    <row r="5288" spans="1:5" x14ac:dyDescent="0.3">
      <c r="A5288" s="2" t="s">
        <v>8837</v>
      </c>
      <c r="B5288" s="2" t="s">
        <v>13</v>
      </c>
      <c r="C5288" s="2" t="s">
        <v>8838</v>
      </c>
      <c r="D5288" s="2" t="s">
        <v>11</v>
      </c>
      <c r="E5288" s="2" t="str">
        <f>VLOOKUP(A5288,'[1]Результат запроса'!$A$2:$B$34589,2,FALSE)</f>
        <v>Нет</v>
      </c>
    </row>
    <row r="5289" spans="1:5" x14ac:dyDescent="0.3">
      <c r="A5289" s="2" t="s">
        <v>8839</v>
      </c>
      <c r="B5289" s="2" t="s">
        <v>25</v>
      </c>
      <c r="C5289" s="2" t="s">
        <v>3023</v>
      </c>
      <c r="D5289" s="2" t="s">
        <v>11</v>
      </c>
      <c r="E5289" s="2" t="str">
        <f>VLOOKUP(A5289,'[1]Результат запроса'!$A$2:$B$34589,2,FALSE)</f>
        <v>Нет</v>
      </c>
    </row>
    <row r="5290" spans="1:5" x14ac:dyDescent="0.3">
      <c r="A5290" s="2" t="s">
        <v>413</v>
      </c>
      <c r="B5290" s="2" t="s">
        <v>414</v>
      </c>
      <c r="C5290" s="2" t="s">
        <v>8840</v>
      </c>
      <c r="D5290" s="2" t="s">
        <v>11</v>
      </c>
      <c r="E5290" s="2" t="str">
        <f>VLOOKUP(A5290,'[1]Результат запроса'!$A$2:$B$34589,2,FALSE)</f>
        <v>Нет</v>
      </c>
    </row>
    <row r="5291" spans="1:5" x14ac:dyDescent="0.3">
      <c r="A5291" s="2" t="s">
        <v>8841</v>
      </c>
      <c r="B5291" s="2" t="s">
        <v>65</v>
      </c>
      <c r="C5291" s="2" t="s">
        <v>8842</v>
      </c>
      <c r="D5291" s="2" t="s">
        <v>11</v>
      </c>
      <c r="E5291" s="2" t="str">
        <f>VLOOKUP(A5291,'[1]Результат запроса'!$A$2:$B$34589,2,FALSE)</f>
        <v>Нет</v>
      </c>
    </row>
    <row r="5292" spans="1:5" x14ac:dyDescent="0.3">
      <c r="A5292" s="2" t="s">
        <v>8222</v>
      </c>
      <c r="B5292" s="2" t="s">
        <v>67</v>
      </c>
      <c r="C5292" s="2" t="s">
        <v>8223</v>
      </c>
      <c r="D5292" s="2" t="s">
        <v>11</v>
      </c>
      <c r="E5292" s="2" t="str">
        <f>VLOOKUP(A5292,'[1]Результат запроса'!$A$2:$B$34589,2,FALSE)</f>
        <v>Нет</v>
      </c>
    </row>
    <row r="5293" spans="1:5" x14ac:dyDescent="0.3">
      <c r="A5293" s="2" t="s">
        <v>8843</v>
      </c>
      <c r="B5293" s="2" t="s">
        <v>7</v>
      </c>
      <c r="C5293" s="2" t="s">
        <v>8844</v>
      </c>
      <c r="D5293" s="2" t="s">
        <v>3</v>
      </c>
      <c r="E5293" s="2" t="str">
        <f>VLOOKUP(A5293,'[1]Результат запроса'!$A$2:$B$34589,2,FALSE)</f>
        <v>Взрослый+Детский</v>
      </c>
    </row>
    <row r="5294" spans="1:5" x14ac:dyDescent="0.3">
      <c r="A5294" s="2" t="s">
        <v>1350</v>
      </c>
      <c r="B5294" s="2" t="s">
        <v>7</v>
      </c>
      <c r="C5294" s="2" t="s">
        <v>1202</v>
      </c>
      <c r="D5294" s="2" t="s">
        <v>11</v>
      </c>
      <c r="E5294" s="2" t="str">
        <f>VLOOKUP(A5294,'[1]Результат запроса'!$A$2:$B$34589,2,FALSE)</f>
        <v>Нет</v>
      </c>
    </row>
    <row r="5295" spans="1:5" x14ac:dyDescent="0.3">
      <c r="A5295" s="2" t="s">
        <v>8845</v>
      </c>
      <c r="B5295" s="2" t="s">
        <v>348</v>
      </c>
      <c r="C5295" s="2" t="s">
        <v>8846</v>
      </c>
      <c r="D5295" s="2" t="s">
        <v>3</v>
      </c>
      <c r="E5295" s="2" t="str">
        <f>VLOOKUP(A5295,'[1]Результат запроса'!$A$2:$B$34589,2,FALSE)</f>
        <v>Нет</v>
      </c>
    </row>
    <row r="5296" spans="1:5" x14ac:dyDescent="0.3">
      <c r="A5296" s="2" t="s">
        <v>8847</v>
      </c>
      <c r="B5296" s="2" t="s">
        <v>279</v>
      </c>
      <c r="C5296" s="2" t="s">
        <v>8848</v>
      </c>
      <c r="D5296" s="2" t="s">
        <v>3</v>
      </c>
      <c r="E5296" s="2" t="str">
        <f>VLOOKUP(A5296,'[1]Результат запроса'!$A$2:$B$34589,2,FALSE)</f>
        <v>Нет</v>
      </c>
    </row>
    <row r="5297" spans="1:5" x14ac:dyDescent="0.3">
      <c r="A5297" s="2" t="s">
        <v>222</v>
      </c>
      <c r="B5297" s="2" t="s">
        <v>38</v>
      </c>
      <c r="C5297" s="2" t="s">
        <v>223</v>
      </c>
      <c r="D5297" s="2" t="s">
        <v>11</v>
      </c>
      <c r="E5297" s="2" t="str">
        <f>VLOOKUP(A5297,'[1]Результат запроса'!$A$2:$B$34589,2,FALSE)</f>
        <v>Нет</v>
      </c>
    </row>
    <row r="5298" spans="1:5" x14ac:dyDescent="0.3">
      <c r="A5298" s="2" t="s">
        <v>8849</v>
      </c>
      <c r="B5298" s="2" t="s">
        <v>25</v>
      </c>
      <c r="C5298" s="2" t="s">
        <v>8850</v>
      </c>
      <c r="D5298" s="2" t="s">
        <v>11</v>
      </c>
      <c r="E5298" s="2" t="str">
        <f>VLOOKUP(A5298,'[1]Результат запроса'!$A$2:$B$34589,2,FALSE)</f>
        <v>Нет</v>
      </c>
    </row>
    <row r="5299" spans="1:5" x14ac:dyDescent="0.3">
      <c r="A5299" s="2" t="s">
        <v>901</v>
      </c>
      <c r="B5299" s="2" t="s">
        <v>13</v>
      </c>
      <c r="C5299" s="2" t="s">
        <v>902</v>
      </c>
      <c r="D5299" s="2" t="s">
        <v>11</v>
      </c>
      <c r="E5299" s="2" t="str">
        <f>VLOOKUP(A5299,'[1]Результат запроса'!$A$2:$B$34589,2,FALSE)</f>
        <v>Нет</v>
      </c>
    </row>
    <row r="5300" spans="1:5" x14ac:dyDescent="0.3">
      <c r="A5300" s="2" t="s">
        <v>5358</v>
      </c>
      <c r="B5300" s="2" t="s">
        <v>406</v>
      </c>
      <c r="C5300" s="2" t="s">
        <v>5359</v>
      </c>
      <c r="D5300" s="2" t="s">
        <v>11</v>
      </c>
      <c r="E5300" s="2" t="str">
        <f>VLOOKUP(A5300,'[1]Результат запроса'!$A$2:$B$34589,2,FALSE)</f>
        <v>Нет</v>
      </c>
    </row>
    <row r="5301" spans="1:5" x14ac:dyDescent="0.3">
      <c r="A5301" s="2" t="s">
        <v>8851</v>
      </c>
      <c r="B5301" s="2" t="s">
        <v>14</v>
      </c>
      <c r="C5301" s="2" t="s">
        <v>8852</v>
      </c>
      <c r="D5301" s="2" t="s">
        <v>11</v>
      </c>
      <c r="E5301" s="2" t="str">
        <f>VLOOKUP(A5301,'[1]Результат запроса'!$A$2:$B$34589,2,FALSE)</f>
        <v>Нет</v>
      </c>
    </row>
    <row r="5302" spans="1:5" x14ac:dyDescent="0.3">
      <c r="A5302" s="2" t="s">
        <v>8853</v>
      </c>
      <c r="B5302" s="2" t="s">
        <v>1759</v>
      </c>
      <c r="C5302" s="2" t="s">
        <v>8854</v>
      </c>
      <c r="D5302" s="2" t="s">
        <v>3</v>
      </c>
      <c r="E5302" s="2" t="str">
        <f>VLOOKUP(A5302,'[1]Результат запроса'!$A$2:$B$34589,2,FALSE)</f>
        <v>Нет</v>
      </c>
    </row>
    <row r="5303" spans="1:5" x14ac:dyDescent="0.3">
      <c r="A5303" s="2" t="s">
        <v>8855</v>
      </c>
      <c r="B5303" s="2" t="s">
        <v>6473</v>
      </c>
      <c r="C5303" s="2" t="s">
        <v>8856</v>
      </c>
      <c r="D5303" s="2" t="s">
        <v>11</v>
      </c>
      <c r="E5303" s="2" t="str">
        <f>VLOOKUP(A5303,'[1]Результат запроса'!$A$2:$B$34589,2,FALSE)</f>
        <v>Нет</v>
      </c>
    </row>
    <row r="5304" spans="1:5" x14ac:dyDescent="0.3">
      <c r="A5304" s="2" t="s">
        <v>8857</v>
      </c>
      <c r="B5304" s="2" t="s">
        <v>33</v>
      </c>
      <c r="C5304" s="2" t="s">
        <v>563</v>
      </c>
      <c r="D5304" s="2" t="s">
        <v>3</v>
      </c>
      <c r="E5304" s="2" t="str">
        <f>VLOOKUP(A5304,'[1]Результат запроса'!$A$2:$B$34589,2,FALSE)</f>
        <v>Нет</v>
      </c>
    </row>
    <row r="5305" spans="1:5" x14ac:dyDescent="0.3">
      <c r="A5305" s="2" t="s">
        <v>1647</v>
      </c>
      <c r="B5305" s="2" t="s">
        <v>29</v>
      </c>
      <c r="C5305" s="2" t="s">
        <v>5396</v>
      </c>
      <c r="D5305" s="2" t="s">
        <v>11</v>
      </c>
      <c r="E5305" s="2" t="str">
        <f>VLOOKUP(A5305,'[1]Результат запроса'!$A$2:$B$34589,2,FALSE)</f>
        <v>Нет</v>
      </c>
    </row>
    <row r="5306" spans="1:5" x14ac:dyDescent="0.3">
      <c r="A5306" s="2" t="s">
        <v>8186</v>
      </c>
      <c r="B5306" s="2" t="s">
        <v>112</v>
      </c>
      <c r="C5306" s="2" t="s">
        <v>7539</v>
      </c>
      <c r="D5306" s="2" t="s">
        <v>11</v>
      </c>
      <c r="E5306" s="2" t="str">
        <f>VLOOKUP(A5306,'[1]Результат запроса'!$A$2:$B$34589,2,FALSE)</f>
        <v>Нет</v>
      </c>
    </row>
    <row r="5307" spans="1:5" x14ac:dyDescent="0.3">
      <c r="A5307" s="2" t="s">
        <v>8858</v>
      </c>
      <c r="B5307" s="2" t="s">
        <v>17</v>
      </c>
      <c r="C5307" s="2" t="s">
        <v>8859</v>
      </c>
      <c r="D5307" s="2" t="s">
        <v>11</v>
      </c>
      <c r="E5307" s="2" t="str">
        <f>VLOOKUP(A5307,'[1]Результат запроса'!$A$2:$B$34589,2,FALSE)</f>
        <v>Нет</v>
      </c>
    </row>
    <row r="5308" spans="1:5" x14ac:dyDescent="0.3">
      <c r="A5308" s="2" t="s">
        <v>8860</v>
      </c>
      <c r="B5308" s="2" t="s">
        <v>33</v>
      </c>
      <c r="C5308" s="2" t="s">
        <v>8861</v>
      </c>
      <c r="D5308" s="2" t="s">
        <v>11</v>
      </c>
      <c r="E5308" s="2" t="str">
        <f>VLOOKUP(A5308,'[1]Результат запроса'!$A$2:$B$34589,2,FALSE)</f>
        <v>Нет</v>
      </c>
    </row>
    <row r="5309" spans="1:5" x14ac:dyDescent="0.3">
      <c r="A5309" s="2" t="s">
        <v>8862</v>
      </c>
      <c r="B5309" s="2" t="s">
        <v>279</v>
      </c>
      <c r="C5309" s="2" t="s">
        <v>4106</v>
      </c>
      <c r="D5309" s="2" t="s">
        <v>11</v>
      </c>
      <c r="E5309" s="2" t="str">
        <f>VLOOKUP(A5309,'[1]Результат запроса'!$A$2:$B$34589,2,FALSE)</f>
        <v>Нет</v>
      </c>
    </row>
    <row r="5310" spans="1:5" x14ac:dyDescent="0.3">
      <c r="A5310" s="2" t="s">
        <v>1609</v>
      </c>
      <c r="B5310" s="2" t="s">
        <v>107</v>
      </c>
      <c r="C5310" s="2" t="s">
        <v>1610</v>
      </c>
      <c r="D5310" s="2" t="s">
        <v>11</v>
      </c>
      <c r="E5310" s="2" t="str">
        <f>VLOOKUP(A5310,'[1]Результат запроса'!$A$2:$B$34589,2,FALSE)</f>
        <v>Нет</v>
      </c>
    </row>
    <row r="5311" spans="1:5" x14ac:dyDescent="0.3">
      <c r="A5311" s="2" t="s">
        <v>8216</v>
      </c>
      <c r="B5311" s="2" t="s">
        <v>7</v>
      </c>
      <c r="C5311" s="2" t="s">
        <v>8217</v>
      </c>
      <c r="D5311" s="2" t="s">
        <v>3</v>
      </c>
      <c r="E5311" s="2" t="str">
        <f>VLOOKUP(A5311,'[1]Результат запроса'!$A$2:$B$34589,2,FALSE)</f>
        <v>Нет</v>
      </c>
    </row>
    <row r="5312" spans="1:5" x14ac:dyDescent="0.3">
      <c r="A5312" s="2" t="s">
        <v>8863</v>
      </c>
      <c r="B5312" s="2" t="s">
        <v>9</v>
      </c>
      <c r="C5312" s="2" t="s">
        <v>8864</v>
      </c>
      <c r="D5312" s="2" t="s">
        <v>11</v>
      </c>
      <c r="E5312" s="2" t="str">
        <f>VLOOKUP(A5312,'[1]Результат запроса'!$A$2:$B$34589,2,FALSE)</f>
        <v>Нет</v>
      </c>
    </row>
    <row r="5313" spans="1:5" x14ac:dyDescent="0.3">
      <c r="A5313" s="2" t="s">
        <v>8472</v>
      </c>
      <c r="B5313" s="2" t="s">
        <v>5745</v>
      </c>
      <c r="C5313" s="2" t="s">
        <v>8473</v>
      </c>
      <c r="D5313" s="2" t="s">
        <v>11</v>
      </c>
      <c r="E5313" s="2" t="str">
        <f>VLOOKUP(A5313,'[1]Результат запроса'!$A$2:$B$34589,2,FALSE)</f>
        <v>Нет</v>
      </c>
    </row>
    <row r="5314" spans="1:5" x14ac:dyDescent="0.3">
      <c r="A5314" s="2" t="s">
        <v>8865</v>
      </c>
      <c r="B5314" s="2" t="s">
        <v>107</v>
      </c>
      <c r="C5314" s="2" t="s">
        <v>8866</v>
      </c>
      <c r="D5314" s="2" t="s">
        <v>11</v>
      </c>
      <c r="E5314" s="2" t="str">
        <f>VLOOKUP(A5314,'[1]Результат запроса'!$A$2:$B$34589,2,FALSE)</f>
        <v>Нет</v>
      </c>
    </row>
    <row r="5315" spans="1:5" x14ac:dyDescent="0.3">
      <c r="A5315" s="2" t="s">
        <v>6053</v>
      </c>
      <c r="B5315" s="2" t="s">
        <v>70</v>
      </c>
      <c r="C5315" s="2" t="s">
        <v>6054</v>
      </c>
      <c r="D5315" s="2" t="s">
        <v>11</v>
      </c>
      <c r="E5315" s="2" t="str">
        <f>VLOOKUP(A5315,'[1]Результат запроса'!$A$2:$B$34589,2,FALSE)</f>
        <v>Нет</v>
      </c>
    </row>
    <row r="5316" spans="1:5" x14ac:dyDescent="0.3">
      <c r="A5316" s="2" t="s">
        <v>8867</v>
      </c>
      <c r="B5316" s="2" t="s">
        <v>8868</v>
      </c>
      <c r="C5316" s="2" t="s">
        <v>8869</v>
      </c>
      <c r="D5316" s="2" t="s">
        <v>11</v>
      </c>
      <c r="E5316" s="2" t="str">
        <f>VLOOKUP(A5316,'[1]Результат запроса'!$A$2:$B$34589,2,FALSE)</f>
        <v>Нет</v>
      </c>
    </row>
    <row r="5317" spans="1:5" x14ac:dyDescent="0.3">
      <c r="A5317" s="2" t="s">
        <v>6669</v>
      </c>
      <c r="B5317" s="2" t="s">
        <v>59</v>
      </c>
      <c r="C5317" s="2" t="s">
        <v>6670</v>
      </c>
      <c r="D5317" s="2" t="s">
        <v>11</v>
      </c>
      <c r="E5317" s="2" t="str">
        <f>VLOOKUP(A5317,'[1]Результат запроса'!$A$2:$B$34589,2,FALSE)</f>
        <v>Нет</v>
      </c>
    </row>
    <row r="5318" spans="1:5" x14ac:dyDescent="0.3">
      <c r="A5318" s="2" t="s">
        <v>8870</v>
      </c>
      <c r="B5318" s="2" t="s">
        <v>3475</v>
      </c>
      <c r="C5318" s="2" t="s">
        <v>8871</v>
      </c>
      <c r="D5318" s="2" t="s">
        <v>11</v>
      </c>
      <c r="E5318" s="2" t="str">
        <f>VLOOKUP(A5318,'[1]Результат запроса'!$A$2:$B$34589,2,FALSE)</f>
        <v>Нет</v>
      </c>
    </row>
    <row r="5319" spans="1:5" x14ac:dyDescent="0.3">
      <c r="A5319" s="2" t="s">
        <v>7111</v>
      </c>
      <c r="B5319" s="2" t="s">
        <v>87</v>
      </c>
      <c r="C5319" s="2" t="s">
        <v>5128</v>
      </c>
      <c r="D5319" s="2" t="s">
        <v>11</v>
      </c>
      <c r="E5319" s="2" t="str">
        <f>VLOOKUP(A5319,'[1]Результат запроса'!$A$2:$B$34589,2,FALSE)</f>
        <v>Нет</v>
      </c>
    </row>
    <row r="5320" spans="1:5" x14ac:dyDescent="0.3">
      <c r="A5320" s="2" t="s">
        <v>6191</v>
      </c>
      <c r="B5320" s="2" t="s">
        <v>991</v>
      </c>
      <c r="C5320" s="2" t="s">
        <v>6192</v>
      </c>
      <c r="D5320" s="2" t="s">
        <v>11</v>
      </c>
      <c r="E5320" s="2" t="str">
        <f>VLOOKUP(A5320,'[1]Результат запроса'!$A$2:$B$34589,2,FALSE)</f>
        <v>Нет</v>
      </c>
    </row>
    <row r="5321" spans="1:5" x14ac:dyDescent="0.3">
      <c r="A5321" s="2" t="s">
        <v>3651</v>
      </c>
      <c r="B5321" s="2" t="s">
        <v>1852</v>
      </c>
      <c r="C5321" s="2" t="s">
        <v>8872</v>
      </c>
      <c r="D5321" s="2" t="s">
        <v>11</v>
      </c>
      <c r="E5321" s="2" t="str">
        <f>VLOOKUP(A5321,'[1]Результат запроса'!$A$2:$B$34589,2,FALSE)</f>
        <v>Нет</v>
      </c>
    </row>
    <row r="5322" spans="1:5" x14ac:dyDescent="0.3">
      <c r="A5322" s="2" t="s">
        <v>8873</v>
      </c>
      <c r="B5322" s="2" t="s">
        <v>4243</v>
      </c>
      <c r="C5322" s="2" t="s">
        <v>8874</v>
      </c>
      <c r="D5322" s="2" t="s">
        <v>11</v>
      </c>
      <c r="E5322" s="2" t="str">
        <f>VLOOKUP(A5322,'[1]Результат запроса'!$A$2:$B$34589,2,FALSE)</f>
        <v>Нет</v>
      </c>
    </row>
    <row r="5323" spans="1:5" x14ac:dyDescent="0.3">
      <c r="A5323" s="2" t="s">
        <v>6247</v>
      </c>
      <c r="B5323" s="2" t="s">
        <v>67</v>
      </c>
      <c r="C5323" s="2" t="s">
        <v>6248</v>
      </c>
      <c r="D5323" s="2" t="s">
        <v>11</v>
      </c>
      <c r="E5323" s="2" t="str">
        <f>VLOOKUP(A5323,'[1]Результат запроса'!$A$2:$B$34589,2,FALSE)</f>
        <v>Нет</v>
      </c>
    </row>
    <row r="5324" spans="1:5" x14ac:dyDescent="0.3">
      <c r="A5324" s="2" t="s">
        <v>8875</v>
      </c>
      <c r="B5324" s="2" t="s">
        <v>655</v>
      </c>
      <c r="C5324" s="2" t="s">
        <v>4929</v>
      </c>
      <c r="D5324" s="2" t="s">
        <v>11</v>
      </c>
      <c r="E5324" s="2" t="str">
        <f>VLOOKUP(A5324,'[1]Результат запроса'!$A$2:$B$34589,2,FALSE)</f>
        <v>Нет</v>
      </c>
    </row>
    <row r="5325" spans="1:5" x14ac:dyDescent="0.3">
      <c r="A5325" s="2" t="s">
        <v>8876</v>
      </c>
      <c r="B5325" s="2" t="s">
        <v>8877</v>
      </c>
      <c r="C5325" s="2" t="s">
        <v>8878</v>
      </c>
      <c r="D5325" s="2" t="s">
        <v>11</v>
      </c>
      <c r="E5325" s="2" t="str">
        <f>VLOOKUP(A5325,'[1]Результат запроса'!$A$2:$B$34589,2,FALSE)</f>
        <v>Нет</v>
      </c>
    </row>
    <row r="5326" spans="1:5" x14ac:dyDescent="0.3">
      <c r="A5326" s="2" t="s">
        <v>5833</v>
      </c>
      <c r="B5326" s="2" t="s">
        <v>320</v>
      </c>
      <c r="C5326" s="2" t="s">
        <v>5834</v>
      </c>
      <c r="D5326" s="2" t="s">
        <v>11</v>
      </c>
      <c r="E5326" s="2" t="str">
        <f>VLOOKUP(A5326,'[1]Результат запроса'!$A$2:$B$34589,2,FALSE)</f>
        <v>Нет</v>
      </c>
    </row>
    <row r="5327" spans="1:5" x14ac:dyDescent="0.3">
      <c r="A5327" s="2" t="s">
        <v>8879</v>
      </c>
      <c r="B5327" s="2" t="s">
        <v>9</v>
      </c>
      <c r="C5327" s="2" t="s">
        <v>8880</v>
      </c>
      <c r="D5327" s="2" t="s">
        <v>3</v>
      </c>
      <c r="E5327" s="2" t="str">
        <f>VLOOKUP(A5327,'[1]Результат запроса'!$A$2:$B$34589,2,FALSE)</f>
        <v>Нет</v>
      </c>
    </row>
    <row r="5328" spans="1:5" x14ac:dyDescent="0.3">
      <c r="A5328" s="2" t="s">
        <v>2145</v>
      </c>
      <c r="B5328" s="2" t="s">
        <v>331</v>
      </c>
      <c r="C5328" s="2" t="s">
        <v>2146</v>
      </c>
      <c r="D5328" s="2" t="s">
        <v>11</v>
      </c>
      <c r="E5328" s="2" t="str">
        <f>VLOOKUP(A5328,'[1]Результат запроса'!$A$2:$B$34589,2,FALSE)</f>
        <v>Нет</v>
      </c>
    </row>
    <row r="5329" spans="1:5" x14ac:dyDescent="0.3">
      <c r="A5329" s="2" t="s">
        <v>8881</v>
      </c>
      <c r="B5329" s="2" t="s">
        <v>180</v>
      </c>
      <c r="C5329" s="2" t="s">
        <v>8882</v>
      </c>
      <c r="D5329" s="2" t="s">
        <v>3</v>
      </c>
      <c r="E5329" s="2" t="str">
        <f>VLOOKUP(A5329,'[1]Результат запроса'!$A$2:$B$34589,2,FALSE)</f>
        <v>Нет</v>
      </c>
    </row>
    <row r="5330" spans="1:5" x14ac:dyDescent="0.3">
      <c r="A5330" s="2" t="s">
        <v>8883</v>
      </c>
      <c r="B5330" s="2" t="s">
        <v>285</v>
      </c>
      <c r="C5330" s="2" t="s">
        <v>8884</v>
      </c>
      <c r="D5330" s="2" t="s">
        <v>11</v>
      </c>
      <c r="E5330" s="2" t="str">
        <f>VLOOKUP(A5330,'[1]Результат запроса'!$A$2:$B$34589,2,FALSE)</f>
        <v>Нет</v>
      </c>
    </row>
    <row r="5331" spans="1:5" x14ac:dyDescent="0.3">
      <c r="A5331" s="2" t="s">
        <v>8885</v>
      </c>
      <c r="B5331" s="2" t="s">
        <v>9</v>
      </c>
      <c r="C5331" s="2" t="s">
        <v>8886</v>
      </c>
      <c r="D5331" s="2" t="s">
        <v>11</v>
      </c>
      <c r="E5331" s="2" t="str">
        <f>VLOOKUP(A5331,'[1]Результат запроса'!$A$2:$B$34589,2,FALSE)</f>
        <v>Нет</v>
      </c>
    </row>
    <row r="5332" spans="1:5" x14ac:dyDescent="0.3">
      <c r="A5332" s="2" t="s">
        <v>7898</v>
      </c>
      <c r="B5332" s="2" t="s">
        <v>228</v>
      </c>
      <c r="C5332" s="2" t="s">
        <v>6915</v>
      </c>
      <c r="D5332" s="2" t="s">
        <v>11</v>
      </c>
      <c r="E5332" s="2" t="str">
        <f>VLOOKUP(A5332,'[1]Результат запроса'!$A$2:$B$34589,2,FALSE)</f>
        <v>Нет</v>
      </c>
    </row>
    <row r="5333" spans="1:5" x14ac:dyDescent="0.3">
      <c r="A5333" s="2" t="s">
        <v>8530</v>
      </c>
      <c r="B5333" s="2" t="s">
        <v>6057</v>
      </c>
      <c r="C5333" s="2" t="s">
        <v>8531</v>
      </c>
      <c r="D5333" s="2" t="s">
        <v>11</v>
      </c>
      <c r="E5333" s="2" t="str">
        <f>VLOOKUP(A5333,'[1]Результат запроса'!$A$2:$B$34589,2,FALSE)</f>
        <v>Нет</v>
      </c>
    </row>
    <row r="5334" spans="1:5" x14ac:dyDescent="0.3">
      <c r="A5334" s="2" t="s">
        <v>7702</v>
      </c>
      <c r="B5334" s="2" t="s">
        <v>2381</v>
      </c>
      <c r="C5334" s="2" t="s">
        <v>7703</v>
      </c>
      <c r="D5334" s="2" t="s">
        <v>11</v>
      </c>
      <c r="E5334" s="2" t="str">
        <f>VLOOKUP(A5334,'[1]Результат запроса'!$A$2:$B$34589,2,FALSE)</f>
        <v>Нет</v>
      </c>
    </row>
    <row r="5335" spans="1:5" x14ac:dyDescent="0.3">
      <c r="A5335" s="2" t="s">
        <v>8887</v>
      </c>
      <c r="B5335" s="2" t="s">
        <v>9</v>
      </c>
      <c r="C5335" s="2" t="s">
        <v>8888</v>
      </c>
      <c r="D5335" s="2" t="s">
        <v>11</v>
      </c>
      <c r="E5335" s="2" t="str">
        <f>VLOOKUP(A5335,'[1]Результат запроса'!$A$2:$B$34589,2,FALSE)</f>
        <v>Нет</v>
      </c>
    </row>
    <row r="5336" spans="1:5" x14ac:dyDescent="0.3">
      <c r="A5336" s="2" t="s">
        <v>599</v>
      </c>
      <c r="B5336" s="2" t="s">
        <v>155</v>
      </c>
      <c r="C5336" s="2" t="s">
        <v>6034</v>
      </c>
      <c r="D5336" s="2" t="s">
        <v>11</v>
      </c>
      <c r="E5336" s="2" t="str">
        <f>VLOOKUP(A5336,'[1]Результат запроса'!$A$2:$B$34589,2,FALSE)</f>
        <v>Нет</v>
      </c>
    </row>
    <row r="5337" spans="1:5" x14ac:dyDescent="0.3">
      <c r="A5337" s="2" t="s">
        <v>8889</v>
      </c>
      <c r="B5337" s="2" t="s">
        <v>429</v>
      </c>
      <c r="C5337" s="2" t="s">
        <v>8890</v>
      </c>
      <c r="D5337" s="2" t="s">
        <v>3</v>
      </c>
      <c r="E5337" s="2" t="str">
        <f>VLOOKUP(A5337,'[1]Результат запроса'!$A$2:$B$34589,2,FALSE)</f>
        <v>Нет</v>
      </c>
    </row>
    <row r="5338" spans="1:5" x14ac:dyDescent="0.3">
      <c r="A5338" s="2" t="s">
        <v>8891</v>
      </c>
      <c r="B5338" s="2" t="s">
        <v>279</v>
      </c>
      <c r="C5338" s="2" t="s">
        <v>8892</v>
      </c>
      <c r="D5338" s="2" t="s">
        <v>3</v>
      </c>
      <c r="E5338" s="2" t="str">
        <f>VLOOKUP(A5338,'[1]Результат запроса'!$A$2:$B$34589,2,FALSE)</f>
        <v>Нет</v>
      </c>
    </row>
    <row r="5339" spans="1:5" x14ac:dyDescent="0.3">
      <c r="A5339" s="2" t="s">
        <v>1543</v>
      </c>
      <c r="B5339" s="2" t="s">
        <v>1544</v>
      </c>
      <c r="C5339" s="2" t="s">
        <v>1545</v>
      </c>
      <c r="D5339" s="2" t="s">
        <v>11</v>
      </c>
      <c r="E5339" s="2" t="str">
        <f>VLOOKUP(A5339,'[1]Результат запроса'!$A$2:$B$34589,2,FALSE)</f>
        <v>Нет</v>
      </c>
    </row>
    <row r="5340" spans="1:5" x14ac:dyDescent="0.3">
      <c r="A5340" s="2" t="s">
        <v>1717</v>
      </c>
      <c r="B5340" s="2" t="s">
        <v>9</v>
      </c>
      <c r="C5340" s="2" t="s">
        <v>1718</v>
      </c>
      <c r="D5340" s="2" t="s">
        <v>11</v>
      </c>
      <c r="E5340" s="2" t="str">
        <f>VLOOKUP(A5340,'[1]Результат запроса'!$A$2:$B$34589,2,FALSE)</f>
        <v>Нет</v>
      </c>
    </row>
    <row r="5341" spans="1:5" x14ac:dyDescent="0.3">
      <c r="A5341" s="2" t="s">
        <v>8893</v>
      </c>
      <c r="B5341" s="2" t="s">
        <v>184</v>
      </c>
      <c r="C5341" s="2" t="s">
        <v>8894</v>
      </c>
      <c r="D5341" s="2" t="s">
        <v>11</v>
      </c>
      <c r="E5341" s="2" t="str">
        <f>VLOOKUP(A5341,'[1]Результат запроса'!$A$2:$B$34589,2,FALSE)</f>
        <v>Нет</v>
      </c>
    </row>
    <row r="5342" spans="1:5" x14ac:dyDescent="0.3">
      <c r="A5342" s="2" t="s">
        <v>8895</v>
      </c>
      <c r="B5342" s="2" t="s">
        <v>13</v>
      </c>
      <c r="C5342" s="2" t="s">
        <v>6502</v>
      </c>
      <c r="D5342" s="2" t="s">
        <v>11</v>
      </c>
      <c r="E5342" s="2" t="str">
        <f>VLOOKUP(A5342,'[1]Результат запроса'!$A$2:$B$34589,2,FALSE)</f>
        <v>Нет</v>
      </c>
    </row>
    <row r="5343" spans="1:5" x14ac:dyDescent="0.3">
      <c r="A5343" s="2" t="s">
        <v>8689</v>
      </c>
      <c r="B5343" s="2" t="s">
        <v>848</v>
      </c>
      <c r="C5343" s="2" t="s">
        <v>8690</v>
      </c>
      <c r="D5343" s="2" t="s">
        <v>11</v>
      </c>
      <c r="E5343" s="2" t="str">
        <f>VLOOKUP(A5343,'[1]Результат запроса'!$A$2:$B$34589,2,FALSE)</f>
        <v>Нет</v>
      </c>
    </row>
    <row r="5344" spans="1:5" x14ac:dyDescent="0.3">
      <c r="A5344" s="2" t="s">
        <v>7374</v>
      </c>
      <c r="B5344" s="2" t="s">
        <v>36</v>
      </c>
      <c r="C5344" s="2" t="s">
        <v>7375</v>
      </c>
      <c r="D5344" s="2" t="s">
        <v>11</v>
      </c>
      <c r="E5344" s="2" t="str">
        <f>VLOOKUP(A5344,'[1]Результат запроса'!$A$2:$B$34589,2,FALSE)</f>
        <v>Нет</v>
      </c>
    </row>
    <row r="5345" spans="1:5" x14ac:dyDescent="0.3">
      <c r="A5345" s="2" t="s">
        <v>8896</v>
      </c>
      <c r="B5345" s="2" t="s">
        <v>7</v>
      </c>
      <c r="C5345" s="2" t="s">
        <v>8897</v>
      </c>
      <c r="D5345" s="2" t="s">
        <v>11</v>
      </c>
      <c r="E5345" s="2" t="str">
        <f>VLOOKUP(A5345,'[1]Результат запроса'!$A$2:$B$34589,2,FALSE)</f>
        <v>Нет</v>
      </c>
    </row>
    <row r="5346" spans="1:5" x14ac:dyDescent="0.3">
      <c r="A5346" s="2" t="s">
        <v>8898</v>
      </c>
      <c r="B5346" s="2" t="s">
        <v>105</v>
      </c>
      <c r="C5346" s="2" t="s">
        <v>8899</v>
      </c>
      <c r="D5346" s="2" t="s">
        <v>11</v>
      </c>
      <c r="E5346" s="2" t="str">
        <f>VLOOKUP(A5346,'[1]Результат запроса'!$A$2:$B$34589,2,FALSE)</f>
        <v>Нет</v>
      </c>
    </row>
    <row r="5347" spans="1:5" x14ac:dyDescent="0.3">
      <c r="A5347" s="2" t="s">
        <v>8900</v>
      </c>
      <c r="B5347" s="2" t="s">
        <v>95</v>
      </c>
      <c r="C5347" s="2" t="s">
        <v>8901</v>
      </c>
      <c r="D5347" s="2" t="s">
        <v>11</v>
      </c>
      <c r="E5347" s="2" t="str">
        <f>VLOOKUP(A5347,'[1]Результат запроса'!$A$2:$B$34589,2,FALSE)</f>
        <v>Нет</v>
      </c>
    </row>
    <row r="5348" spans="1:5" x14ac:dyDescent="0.3">
      <c r="A5348" s="2" t="s">
        <v>1059</v>
      </c>
      <c r="B5348" s="2" t="s">
        <v>38</v>
      </c>
      <c r="C5348" s="2" t="s">
        <v>1060</v>
      </c>
      <c r="D5348" s="2" t="s">
        <v>11</v>
      </c>
      <c r="E5348" s="2" t="str">
        <f>VLOOKUP(A5348,'[1]Результат запроса'!$A$2:$B$34589,2,FALSE)</f>
        <v>Нет</v>
      </c>
    </row>
    <row r="5349" spans="1:5" x14ac:dyDescent="0.3">
      <c r="A5349" s="2" t="s">
        <v>8902</v>
      </c>
      <c r="B5349" s="2" t="s">
        <v>850</v>
      </c>
      <c r="C5349" s="2" t="s">
        <v>8903</v>
      </c>
      <c r="D5349" s="2" t="s">
        <v>11</v>
      </c>
      <c r="E5349" s="2" t="str">
        <f>VLOOKUP(A5349,'[1]Результат запроса'!$A$2:$B$34589,2,FALSE)</f>
        <v>Нет</v>
      </c>
    </row>
    <row r="5350" spans="1:5" x14ac:dyDescent="0.3">
      <c r="A5350" s="2" t="s">
        <v>8904</v>
      </c>
      <c r="B5350" s="2" t="s">
        <v>204</v>
      </c>
      <c r="C5350" s="2" t="s">
        <v>8905</v>
      </c>
      <c r="D5350" s="2" t="s">
        <v>11</v>
      </c>
      <c r="E5350" s="2" t="str">
        <f>VLOOKUP(A5350,'[1]Результат запроса'!$A$2:$B$34589,2,FALSE)</f>
        <v>Нет</v>
      </c>
    </row>
    <row r="5351" spans="1:5" x14ac:dyDescent="0.3">
      <c r="A5351" s="2" t="s">
        <v>8906</v>
      </c>
      <c r="B5351" s="2" t="s">
        <v>232</v>
      </c>
      <c r="C5351" s="2" t="s">
        <v>233</v>
      </c>
      <c r="D5351" s="2" t="s">
        <v>3</v>
      </c>
      <c r="E5351" s="2" t="str">
        <f>VLOOKUP(A5351,'[1]Результат запроса'!$A$2:$B$34589,2,FALSE)</f>
        <v>Нет</v>
      </c>
    </row>
    <row r="5352" spans="1:5" x14ac:dyDescent="0.3">
      <c r="A5352" s="2" t="s">
        <v>8907</v>
      </c>
      <c r="B5352" s="2" t="s">
        <v>7</v>
      </c>
      <c r="C5352" s="2" t="s">
        <v>8908</v>
      </c>
      <c r="D5352" s="2" t="s">
        <v>11</v>
      </c>
      <c r="E5352" s="2" t="str">
        <f>VLOOKUP(A5352,'[1]Результат запроса'!$A$2:$B$34589,2,FALSE)</f>
        <v>Нет</v>
      </c>
    </row>
    <row r="5353" spans="1:5" x14ac:dyDescent="0.3">
      <c r="A5353" s="2" t="s">
        <v>2512</v>
      </c>
      <c r="B5353" s="2" t="s">
        <v>7</v>
      </c>
      <c r="C5353" s="2" t="s">
        <v>5606</v>
      </c>
      <c r="D5353" s="2" t="s">
        <v>11</v>
      </c>
      <c r="E5353" s="2" t="str">
        <f>VLOOKUP(A5353,'[1]Результат запроса'!$A$2:$B$34589,2,FALSE)</f>
        <v>Нет</v>
      </c>
    </row>
    <row r="5354" spans="1:5" x14ac:dyDescent="0.3">
      <c r="A5354" s="2" t="s">
        <v>2325</v>
      </c>
      <c r="B5354" s="2" t="s">
        <v>20</v>
      </c>
      <c r="C5354" s="2" t="s">
        <v>2326</v>
      </c>
      <c r="D5354" s="2" t="s">
        <v>11</v>
      </c>
      <c r="E5354" s="2" t="str">
        <f>VLOOKUP(A5354,'[1]Результат запроса'!$A$2:$B$34589,2,FALSE)</f>
        <v>Нет</v>
      </c>
    </row>
    <row r="5355" spans="1:5" x14ac:dyDescent="0.3">
      <c r="A5355" s="2" t="s">
        <v>8909</v>
      </c>
      <c r="B5355" s="2" t="s">
        <v>8478</v>
      </c>
      <c r="C5355" s="2" t="s">
        <v>8910</v>
      </c>
      <c r="D5355" s="2" t="s">
        <v>11</v>
      </c>
      <c r="E5355" s="2" t="str">
        <f>VLOOKUP(A5355,'[1]Результат запроса'!$A$2:$B$34589,2,FALSE)</f>
        <v>Нет</v>
      </c>
    </row>
    <row r="5356" spans="1:5" x14ac:dyDescent="0.3">
      <c r="A5356" s="2" t="s">
        <v>8911</v>
      </c>
      <c r="B5356" s="2" t="s">
        <v>1901</v>
      </c>
      <c r="C5356" s="2" t="s">
        <v>8912</v>
      </c>
      <c r="D5356" s="2" t="s">
        <v>11</v>
      </c>
      <c r="E5356" s="2" t="str">
        <f>VLOOKUP(A5356,'[1]Результат запроса'!$A$2:$B$34589,2,FALSE)</f>
        <v>Нет</v>
      </c>
    </row>
    <row r="5357" spans="1:5" x14ac:dyDescent="0.3">
      <c r="A5357" s="2" t="s">
        <v>1369</v>
      </c>
      <c r="B5357" s="2" t="s">
        <v>121</v>
      </c>
      <c r="C5357" s="2" t="s">
        <v>1370</v>
      </c>
      <c r="D5357" s="2" t="s">
        <v>11</v>
      </c>
      <c r="E5357" s="2" t="str">
        <f>VLOOKUP(A5357,'[1]Результат запроса'!$A$2:$B$34589,2,FALSE)</f>
        <v>Нет</v>
      </c>
    </row>
    <row r="5358" spans="1:5" x14ac:dyDescent="0.3">
      <c r="A5358" s="2" t="s">
        <v>8913</v>
      </c>
      <c r="B5358" s="2" t="s">
        <v>1533</v>
      </c>
      <c r="C5358" s="2" t="s">
        <v>8914</v>
      </c>
      <c r="D5358" s="2" t="s">
        <v>3</v>
      </c>
      <c r="E5358" s="2" t="str">
        <f>VLOOKUP(A5358,'[1]Результат запроса'!$A$2:$B$34589,2,FALSE)</f>
        <v>Нет</v>
      </c>
    </row>
    <row r="5359" spans="1:5" x14ac:dyDescent="0.3">
      <c r="A5359" s="2" t="s">
        <v>8915</v>
      </c>
      <c r="B5359" s="2" t="s">
        <v>7</v>
      </c>
      <c r="C5359" s="2" t="s">
        <v>8916</v>
      </c>
      <c r="D5359" s="2" t="s">
        <v>11</v>
      </c>
      <c r="E5359" s="2" t="str">
        <f>VLOOKUP(A5359,'[1]Результат запроса'!$A$2:$B$34589,2,FALSE)</f>
        <v>Нет</v>
      </c>
    </row>
    <row r="5360" spans="1:5" x14ac:dyDescent="0.3">
      <c r="A5360" s="2" t="s">
        <v>7887</v>
      </c>
      <c r="B5360" s="2" t="s">
        <v>38</v>
      </c>
      <c r="C5360" s="2" t="s">
        <v>7888</v>
      </c>
      <c r="D5360" s="2" t="s">
        <v>11</v>
      </c>
      <c r="E5360" s="2" t="str">
        <f>VLOOKUP(A5360,'[1]Результат запроса'!$A$2:$B$34589,2,FALSE)</f>
        <v>Нет</v>
      </c>
    </row>
    <row r="5361" spans="1:5" x14ac:dyDescent="0.3">
      <c r="A5361" s="2" t="s">
        <v>1180</v>
      </c>
      <c r="B5361" s="2" t="s">
        <v>676</v>
      </c>
      <c r="C5361" s="2" t="s">
        <v>1181</v>
      </c>
      <c r="D5361" s="2" t="s">
        <v>11</v>
      </c>
      <c r="E5361" s="2" t="str">
        <f>VLOOKUP(A5361,'[1]Результат запроса'!$A$2:$B$34589,2,FALSE)</f>
        <v>Нет</v>
      </c>
    </row>
    <row r="5362" spans="1:5" x14ac:dyDescent="0.3">
      <c r="A5362" s="2" t="s">
        <v>8797</v>
      </c>
      <c r="B5362" s="2" t="s">
        <v>166</v>
      </c>
      <c r="C5362" s="2" t="s">
        <v>8798</v>
      </c>
      <c r="D5362" s="2" t="s">
        <v>11</v>
      </c>
      <c r="E5362" s="2" t="str">
        <f>VLOOKUP(A5362,'[1]Результат запроса'!$A$2:$B$34589,2,FALSE)</f>
        <v>Нет</v>
      </c>
    </row>
    <row r="5363" spans="1:5" x14ac:dyDescent="0.3">
      <c r="A5363" s="2" t="s">
        <v>8917</v>
      </c>
      <c r="B5363" s="2" t="s">
        <v>285</v>
      </c>
      <c r="C5363" s="2" t="s">
        <v>8918</v>
      </c>
      <c r="D5363" s="2" t="s">
        <v>3</v>
      </c>
      <c r="E5363" s="2" t="str">
        <f>VLOOKUP(A5363,'[1]Результат запроса'!$A$2:$B$34589,2,FALSE)</f>
        <v>Нет</v>
      </c>
    </row>
    <row r="5364" spans="1:5" x14ac:dyDescent="0.3">
      <c r="A5364" s="2" t="s">
        <v>8919</v>
      </c>
      <c r="B5364" s="2" t="s">
        <v>8920</v>
      </c>
      <c r="C5364" s="2" t="s">
        <v>8921</v>
      </c>
      <c r="D5364" s="2" t="s">
        <v>3</v>
      </c>
      <c r="E5364" s="2" t="str">
        <f>VLOOKUP(A5364,'[1]Результат запроса'!$A$2:$B$34589,2,FALSE)</f>
        <v>Взрослый+Детский</v>
      </c>
    </row>
    <row r="5365" spans="1:5" x14ac:dyDescent="0.3">
      <c r="A5365" s="2" t="s">
        <v>8922</v>
      </c>
      <c r="B5365" s="2" t="s">
        <v>12</v>
      </c>
      <c r="C5365" s="2" t="s">
        <v>8923</v>
      </c>
      <c r="D5365" s="2" t="s">
        <v>3</v>
      </c>
      <c r="E5365" s="2" t="str">
        <f>VLOOKUP(A5365,'[1]Результат запроса'!$A$2:$B$34589,2,FALSE)</f>
        <v>Взрослый+Детский</v>
      </c>
    </row>
    <row r="5366" spans="1:5" x14ac:dyDescent="0.3">
      <c r="A5366" s="2" t="s">
        <v>7894</v>
      </c>
      <c r="B5366" s="2" t="s">
        <v>287</v>
      </c>
      <c r="C5366" s="2" t="s">
        <v>7895</v>
      </c>
      <c r="D5366" s="2" t="s">
        <v>11</v>
      </c>
      <c r="E5366" s="2" t="str">
        <f>VLOOKUP(A5366,'[1]Результат запроса'!$A$2:$B$34589,2,FALSE)</f>
        <v>Нет</v>
      </c>
    </row>
    <row r="5367" spans="1:5" x14ac:dyDescent="0.3">
      <c r="A5367" s="2" t="s">
        <v>8924</v>
      </c>
      <c r="B5367" s="2" t="s">
        <v>25</v>
      </c>
      <c r="C5367" s="2" t="s">
        <v>3628</v>
      </c>
      <c r="D5367" s="2" t="s">
        <v>11</v>
      </c>
      <c r="E5367" s="2" t="str">
        <f>VLOOKUP(A5367,'[1]Результат запроса'!$A$2:$B$34589,2,FALSE)</f>
        <v>Нет</v>
      </c>
    </row>
    <row r="5368" spans="1:5" x14ac:dyDescent="0.3">
      <c r="A5368" s="2" t="s">
        <v>5638</v>
      </c>
      <c r="B5368" s="2" t="s">
        <v>13</v>
      </c>
      <c r="C5368" s="2" t="s">
        <v>5639</v>
      </c>
      <c r="D5368" s="2" t="s">
        <v>11</v>
      </c>
      <c r="E5368" s="2" t="str">
        <f>VLOOKUP(A5368,'[1]Результат запроса'!$A$2:$B$34589,2,FALSE)</f>
        <v>Нет</v>
      </c>
    </row>
    <row r="5369" spans="1:5" x14ac:dyDescent="0.3">
      <c r="A5369" s="2" t="s">
        <v>8925</v>
      </c>
      <c r="B5369" s="2" t="s">
        <v>1342</v>
      </c>
      <c r="C5369" s="2" t="s">
        <v>8926</v>
      </c>
      <c r="D5369" s="2" t="s">
        <v>3</v>
      </c>
      <c r="E5369" s="2" t="str">
        <f>VLOOKUP(A5369,'[1]Результат запроса'!$A$2:$B$34589,2,FALSE)</f>
        <v>Взрослый+Детский</v>
      </c>
    </row>
    <row r="5370" spans="1:5" x14ac:dyDescent="0.3">
      <c r="A5370" s="2" t="s">
        <v>8927</v>
      </c>
      <c r="B5370" s="2" t="s">
        <v>6947</v>
      </c>
      <c r="C5370" s="2" t="s">
        <v>8928</v>
      </c>
      <c r="D5370" s="2" t="s">
        <v>11</v>
      </c>
      <c r="E5370" s="2" t="str">
        <f>VLOOKUP(A5370,'[1]Результат запроса'!$A$2:$B$34589,2,FALSE)</f>
        <v>Нет</v>
      </c>
    </row>
    <row r="5371" spans="1:5" x14ac:dyDescent="0.3">
      <c r="A5371" s="2" t="s">
        <v>8929</v>
      </c>
      <c r="B5371" s="2" t="s">
        <v>38</v>
      </c>
      <c r="C5371" s="2" t="s">
        <v>8930</v>
      </c>
      <c r="D5371" s="2" t="s">
        <v>11</v>
      </c>
      <c r="E5371" s="2" t="str">
        <f>VLOOKUP(A5371,'[1]Результат запроса'!$A$2:$B$34589,2,FALSE)</f>
        <v>Нет</v>
      </c>
    </row>
    <row r="5372" spans="1:5" x14ac:dyDescent="0.3">
      <c r="A5372" s="2" t="s">
        <v>8187</v>
      </c>
      <c r="B5372" s="2" t="s">
        <v>303</v>
      </c>
      <c r="C5372" s="2" t="s">
        <v>8188</v>
      </c>
      <c r="D5372" s="2" t="s">
        <v>11</v>
      </c>
      <c r="E5372" s="2" t="str">
        <f>VLOOKUP(A5372,'[1]Результат запроса'!$A$2:$B$34589,2,FALSE)</f>
        <v>Нет</v>
      </c>
    </row>
    <row r="5373" spans="1:5" x14ac:dyDescent="0.3">
      <c r="A5373" s="2" t="s">
        <v>2153</v>
      </c>
      <c r="B5373" s="2" t="s">
        <v>215</v>
      </c>
      <c r="C5373" s="2" t="s">
        <v>2154</v>
      </c>
      <c r="D5373" s="2" t="s">
        <v>11</v>
      </c>
      <c r="E5373" s="2" t="str">
        <f>VLOOKUP(A5373,'[1]Результат запроса'!$A$2:$B$34589,2,FALSE)</f>
        <v>Нет</v>
      </c>
    </row>
    <row r="5374" spans="1:5" x14ac:dyDescent="0.3">
      <c r="A5374" s="2" t="s">
        <v>8931</v>
      </c>
      <c r="B5374" s="2" t="s">
        <v>133</v>
      </c>
      <c r="C5374" s="2" t="s">
        <v>8932</v>
      </c>
      <c r="D5374" s="2" t="s">
        <v>3</v>
      </c>
      <c r="E5374" s="2" t="str">
        <f>VLOOKUP(A5374,'[1]Результат запроса'!$A$2:$B$34589,2,FALSE)</f>
        <v>Нет</v>
      </c>
    </row>
    <row r="5375" spans="1:5" x14ac:dyDescent="0.3">
      <c r="A5375" s="2" t="s">
        <v>6074</v>
      </c>
      <c r="B5375" s="2" t="s">
        <v>107</v>
      </c>
      <c r="C5375" s="2" t="s">
        <v>6075</v>
      </c>
      <c r="D5375" s="2" t="s">
        <v>11</v>
      </c>
      <c r="E5375" s="2" t="str">
        <f>VLOOKUP(A5375,'[1]Результат запроса'!$A$2:$B$34589,2,FALSE)</f>
        <v>Нет</v>
      </c>
    </row>
    <row r="5376" spans="1:5" x14ac:dyDescent="0.3">
      <c r="A5376" s="2" t="s">
        <v>8933</v>
      </c>
      <c r="B5376" s="2" t="s">
        <v>95</v>
      </c>
      <c r="C5376" s="2" t="s">
        <v>8934</v>
      </c>
      <c r="D5376" s="2" t="s">
        <v>11</v>
      </c>
      <c r="E5376" s="2" t="str">
        <f>VLOOKUP(A5376,'[1]Результат запроса'!$A$2:$B$34589,2,FALSE)</f>
        <v>Нет</v>
      </c>
    </row>
    <row r="5377" spans="1:5" x14ac:dyDescent="0.3">
      <c r="A5377" s="2" t="s">
        <v>2589</v>
      </c>
      <c r="B5377" s="2" t="s">
        <v>91</v>
      </c>
      <c r="C5377" s="2" t="s">
        <v>8935</v>
      </c>
      <c r="D5377" s="2" t="s">
        <v>11</v>
      </c>
      <c r="E5377" s="2" t="str">
        <f>VLOOKUP(A5377,'[1]Результат запроса'!$A$2:$B$34589,2,FALSE)</f>
        <v>Нет</v>
      </c>
    </row>
    <row r="5378" spans="1:5" x14ac:dyDescent="0.3">
      <c r="A5378" s="2" t="s">
        <v>8936</v>
      </c>
      <c r="B5378" s="2" t="s">
        <v>3249</v>
      </c>
      <c r="C5378" s="2" t="s">
        <v>6806</v>
      </c>
      <c r="D5378" s="2" t="s">
        <v>11</v>
      </c>
      <c r="E5378" s="2" t="str">
        <f>VLOOKUP(A5378,'[1]Результат запроса'!$A$2:$B$34589,2,FALSE)</f>
        <v>Нет</v>
      </c>
    </row>
    <row r="5379" spans="1:5" x14ac:dyDescent="0.3">
      <c r="A5379" s="2" t="s">
        <v>8937</v>
      </c>
      <c r="B5379" s="2" t="s">
        <v>8938</v>
      </c>
      <c r="C5379" s="2" t="s">
        <v>8939</v>
      </c>
      <c r="D5379" s="2" t="s">
        <v>11</v>
      </c>
      <c r="E5379" s="2" t="str">
        <f>VLOOKUP(A5379,'[1]Результат запроса'!$A$2:$B$34589,2,FALSE)</f>
        <v>Нет</v>
      </c>
    </row>
    <row r="5380" spans="1:5" x14ac:dyDescent="0.3">
      <c r="A5380" s="2" t="s">
        <v>8940</v>
      </c>
      <c r="B5380" s="2" t="s">
        <v>303</v>
      </c>
      <c r="C5380" s="2" t="s">
        <v>8941</v>
      </c>
      <c r="D5380" s="2" t="s">
        <v>3</v>
      </c>
      <c r="E5380" s="2" t="str">
        <f>VLOOKUP(A5380,'[1]Результат запроса'!$A$2:$B$34589,2,FALSE)</f>
        <v>Нет</v>
      </c>
    </row>
    <row r="5381" spans="1:5" x14ac:dyDescent="0.3">
      <c r="A5381" s="2" t="s">
        <v>8942</v>
      </c>
      <c r="B5381" s="2" t="s">
        <v>25</v>
      </c>
      <c r="C5381" s="2" t="s">
        <v>8943</v>
      </c>
      <c r="D5381" s="2" t="s">
        <v>11</v>
      </c>
      <c r="E5381" s="2" t="str">
        <f>VLOOKUP(A5381,'[1]Результат запроса'!$A$2:$B$34589,2,FALSE)</f>
        <v>Нет</v>
      </c>
    </row>
    <row r="5382" spans="1:5" x14ac:dyDescent="0.3">
      <c r="A5382" s="2" t="s">
        <v>8944</v>
      </c>
      <c r="B5382" s="2" t="s">
        <v>295</v>
      </c>
      <c r="C5382" s="2" t="s">
        <v>3650</v>
      </c>
      <c r="D5382" s="2" t="s">
        <v>11</v>
      </c>
      <c r="E5382" s="2" t="str">
        <f>VLOOKUP(A5382,'[1]Результат запроса'!$A$2:$B$34589,2,FALSE)</f>
        <v>Нет</v>
      </c>
    </row>
    <row r="5383" spans="1:5" x14ac:dyDescent="0.3">
      <c r="A5383" s="2" t="s">
        <v>8945</v>
      </c>
      <c r="B5383" s="2" t="s">
        <v>79</v>
      </c>
      <c r="C5383" s="2" t="s">
        <v>8946</v>
      </c>
      <c r="D5383" s="2" t="s">
        <v>11</v>
      </c>
      <c r="E5383" s="2" t="str">
        <f>VLOOKUP(A5383,'[1]Результат запроса'!$A$2:$B$34589,2,FALSE)</f>
        <v>Нет</v>
      </c>
    </row>
    <row r="5384" spans="1:5" x14ac:dyDescent="0.3">
      <c r="A5384" s="2" t="s">
        <v>8947</v>
      </c>
      <c r="B5384" s="2" t="s">
        <v>1595</v>
      </c>
      <c r="C5384" s="2" t="s">
        <v>8948</v>
      </c>
      <c r="D5384" s="2" t="s">
        <v>3</v>
      </c>
      <c r="E5384" s="2" t="str">
        <f>VLOOKUP(A5384,'[1]Результат запроса'!$A$2:$B$34589,2,FALSE)</f>
        <v>Нет</v>
      </c>
    </row>
    <row r="5385" spans="1:5" x14ac:dyDescent="0.3">
      <c r="A5385" s="2" t="s">
        <v>8949</v>
      </c>
      <c r="B5385" s="2" t="s">
        <v>109</v>
      </c>
      <c r="C5385" s="2" t="s">
        <v>8950</v>
      </c>
      <c r="D5385" s="2" t="s">
        <v>3</v>
      </c>
      <c r="E5385" s="2" t="str">
        <f>VLOOKUP(A5385,'[1]Результат запроса'!$A$2:$B$34589,2,FALSE)</f>
        <v>Нет</v>
      </c>
    </row>
    <row r="5386" spans="1:5" x14ac:dyDescent="0.3">
      <c r="A5386" s="2" t="s">
        <v>8951</v>
      </c>
      <c r="B5386" s="2" t="s">
        <v>287</v>
      </c>
      <c r="C5386" s="2" t="s">
        <v>8952</v>
      </c>
      <c r="D5386" s="2" t="s">
        <v>3</v>
      </c>
      <c r="E5386" s="2" t="str">
        <f>VLOOKUP(A5386,'[1]Результат запроса'!$A$2:$B$34589,2,FALSE)</f>
        <v>Нет</v>
      </c>
    </row>
    <row r="5387" spans="1:5" x14ac:dyDescent="0.3">
      <c r="A5387" s="2" t="s">
        <v>6910</v>
      </c>
      <c r="B5387" s="2" t="s">
        <v>1230</v>
      </c>
      <c r="C5387" s="2" t="s">
        <v>6911</v>
      </c>
      <c r="D5387" s="2" t="s">
        <v>11</v>
      </c>
      <c r="E5387" s="2" t="str">
        <f>VLOOKUP(A5387,'[1]Результат запроса'!$A$2:$B$34589,2,FALSE)</f>
        <v>Нет</v>
      </c>
    </row>
    <row r="5388" spans="1:5" x14ac:dyDescent="0.3">
      <c r="A5388" s="2" t="s">
        <v>8953</v>
      </c>
      <c r="B5388" s="2" t="s">
        <v>29</v>
      </c>
      <c r="C5388" s="2" t="s">
        <v>8954</v>
      </c>
      <c r="D5388" s="2" t="s">
        <v>11</v>
      </c>
      <c r="E5388" s="2" t="str">
        <f>VLOOKUP(A5388,'[1]Результат запроса'!$A$2:$B$34589,2,FALSE)</f>
        <v>Нет</v>
      </c>
    </row>
    <row r="5389" spans="1:5" x14ac:dyDescent="0.3">
      <c r="A5389" s="2" t="s">
        <v>4000</v>
      </c>
      <c r="B5389" s="2" t="s">
        <v>9</v>
      </c>
      <c r="C5389" s="2" t="s">
        <v>4001</v>
      </c>
      <c r="D5389" s="2" t="s">
        <v>11</v>
      </c>
      <c r="E5389" s="2" t="str">
        <f>VLOOKUP(A5389,'[1]Результат запроса'!$A$2:$B$34589,2,FALSE)</f>
        <v>Нет</v>
      </c>
    </row>
    <row r="5390" spans="1:5" x14ac:dyDescent="0.3">
      <c r="A5390" s="2" t="s">
        <v>7411</v>
      </c>
      <c r="B5390" s="2" t="s">
        <v>7</v>
      </c>
      <c r="C5390" s="2" t="s">
        <v>7412</v>
      </c>
      <c r="D5390" s="2" t="s">
        <v>3</v>
      </c>
      <c r="E5390" s="2" t="str">
        <f>VLOOKUP(A5390,'[1]Результат запроса'!$A$2:$B$34589,2,FALSE)</f>
        <v>Нет</v>
      </c>
    </row>
    <row r="5391" spans="1:5" x14ac:dyDescent="0.3">
      <c r="A5391" s="2" t="s">
        <v>8955</v>
      </c>
      <c r="B5391" s="2" t="s">
        <v>107</v>
      </c>
      <c r="C5391" s="2" t="s">
        <v>8956</v>
      </c>
      <c r="D5391" s="2" t="s">
        <v>11</v>
      </c>
      <c r="E5391" s="2" t="str">
        <f>VLOOKUP(A5391,'[1]Результат запроса'!$A$2:$B$34589,2,FALSE)</f>
        <v>Нет</v>
      </c>
    </row>
    <row r="5392" spans="1:5" x14ac:dyDescent="0.3">
      <c r="A5392" s="2" t="s">
        <v>8957</v>
      </c>
      <c r="B5392" s="2" t="s">
        <v>79</v>
      </c>
      <c r="C5392" s="2" t="s">
        <v>8958</v>
      </c>
      <c r="D5392" s="2" t="s">
        <v>3</v>
      </c>
      <c r="E5392" s="2" t="str">
        <f>VLOOKUP(A5392,'[1]Результат запроса'!$A$2:$B$34589,2,FALSE)</f>
        <v>Нет</v>
      </c>
    </row>
    <row r="5393" spans="1:5" x14ac:dyDescent="0.3">
      <c r="A5393" s="2" t="s">
        <v>8959</v>
      </c>
      <c r="B5393" s="2" t="s">
        <v>7</v>
      </c>
      <c r="C5393" s="2" t="s">
        <v>8960</v>
      </c>
      <c r="D5393" s="2" t="s">
        <v>11</v>
      </c>
      <c r="E5393" s="2" t="str">
        <f>VLOOKUP(A5393,'[1]Результат запроса'!$A$2:$B$34589,2,FALSE)</f>
        <v>Нет</v>
      </c>
    </row>
    <row r="5394" spans="1:5" x14ac:dyDescent="0.3">
      <c r="A5394" s="2" t="s">
        <v>8961</v>
      </c>
      <c r="B5394" s="2" t="s">
        <v>280</v>
      </c>
      <c r="C5394" s="2" t="s">
        <v>8962</v>
      </c>
      <c r="D5394" s="2" t="s">
        <v>3</v>
      </c>
      <c r="E5394" s="2" t="str">
        <f>VLOOKUP(A5394,'[1]Результат запроса'!$A$2:$B$34589,2,FALSE)</f>
        <v>Нет</v>
      </c>
    </row>
    <row r="5395" spans="1:5" x14ac:dyDescent="0.3">
      <c r="A5395" s="2" t="s">
        <v>8963</v>
      </c>
      <c r="B5395" s="2" t="s">
        <v>102</v>
      </c>
      <c r="C5395" s="2" t="s">
        <v>6698</v>
      </c>
      <c r="D5395" s="2" t="s">
        <v>11</v>
      </c>
      <c r="E5395" s="2" t="str">
        <f>VLOOKUP(A5395,'[1]Результат запроса'!$A$2:$B$34589,2,FALSE)</f>
        <v>Нет</v>
      </c>
    </row>
    <row r="5396" spans="1:5" x14ac:dyDescent="0.3">
      <c r="A5396" s="2" t="s">
        <v>3764</v>
      </c>
      <c r="B5396" s="2" t="s">
        <v>15</v>
      </c>
      <c r="C5396" s="2" t="s">
        <v>2236</v>
      </c>
      <c r="D5396" s="2" t="s">
        <v>11</v>
      </c>
      <c r="E5396" s="2" t="str">
        <f>VLOOKUP(A5396,'[1]Результат запроса'!$A$2:$B$34589,2,FALSE)</f>
        <v>Нет</v>
      </c>
    </row>
    <row r="5397" spans="1:5" x14ac:dyDescent="0.3">
      <c r="A5397" s="2" t="s">
        <v>6519</v>
      </c>
      <c r="B5397" s="2" t="s">
        <v>62</v>
      </c>
      <c r="C5397" s="2" t="s">
        <v>3823</v>
      </c>
      <c r="D5397" s="2" t="s">
        <v>11</v>
      </c>
      <c r="E5397" s="2" t="str">
        <f>VLOOKUP(A5397,'[1]Результат запроса'!$A$2:$B$34589,2,FALSE)</f>
        <v>Нет</v>
      </c>
    </row>
    <row r="5398" spans="1:5" x14ac:dyDescent="0.3">
      <c r="A5398" s="2" t="s">
        <v>8964</v>
      </c>
      <c r="B5398" s="2" t="s">
        <v>1759</v>
      </c>
      <c r="C5398" s="2" t="s">
        <v>8965</v>
      </c>
      <c r="D5398" s="2" t="s">
        <v>3</v>
      </c>
      <c r="E5398" s="2" t="str">
        <f>VLOOKUP(A5398,'[1]Результат запроса'!$A$2:$B$34589,2,FALSE)</f>
        <v>Нет</v>
      </c>
    </row>
    <row r="5399" spans="1:5" x14ac:dyDescent="0.3">
      <c r="A5399" s="2" t="s">
        <v>7642</v>
      </c>
      <c r="B5399" s="2" t="s">
        <v>555</v>
      </c>
      <c r="C5399" s="2" t="s">
        <v>7643</v>
      </c>
      <c r="D5399" s="2" t="s">
        <v>11</v>
      </c>
      <c r="E5399" s="2" t="str">
        <f>VLOOKUP(A5399,'[1]Результат запроса'!$A$2:$B$34589,2,FALSE)</f>
        <v>Нет</v>
      </c>
    </row>
    <row r="5400" spans="1:5" x14ac:dyDescent="0.3">
      <c r="A5400" s="2" t="s">
        <v>5042</v>
      </c>
      <c r="B5400" s="2" t="s">
        <v>7</v>
      </c>
      <c r="C5400" s="2" t="s">
        <v>5043</v>
      </c>
      <c r="D5400" s="2" t="s">
        <v>11</v>
      </c>
      <c r="E5400" s="2" t="str">
        <f>VLOOKUP(A5400,'[1]Результат запроса'!$A$2:$B$34589,2,FALSE)</f>
        <v>Нет</v>
      </c>
    </row>
    <row r="5401" spans="1:5" x14ac:dyDescent="0.3">
      <c r="A5401" s="2" t="s">
        <v>8966</v>
      </c>
      <c r="B5401" s="2" t="s">
        <v>79</v>
      </c>
      <c r="C5401" s="2" t="s">
        <v>8967</v>
      </c>
      <c r="D5401" s="2" t="s">
        <v>3</v>
      </c>
      <c r="E5401" s="2" t="str">
        <f>VLOOKUP(A5401,'[1]Результат запроса'!$A$2:$B$34589,2,FALSE)</f>
        <v>Нет</v>
      </c>
    </row>
    <row r="5402" spans="1:5" x14ac:dyDescent="0.3">
      <c r="A5402" s="2" t="s">
        <v>8968</v>
      </c>
      <c r="B5402" s="2" t="s">
        <v>1952</v>
      </c>
      <c r="C5402" s="2" t="s">
        <v>8969</v>
      </c>
      <c r="D5402" s="2" t="s">
        <v>11</v>
      </c>
      <c r="E5402" s="2" t="str">
        <f>VLOOKUP(A5402,'[1]Результат запроса'!$A$2:$B$34589,2,FALSE)</f>
        <v>Нет</v>
      </c>
    </row>
    <row r="5403" spans="1:5" x14ac:dyDescent="0.3">
      <c r="A5403" s="2" t="s">
        <v>8970</v>
      </c>
      <c r="B5403" s="2" t="s">
        <v>161</v>
      </c>
      <c r="C5403" s="2" t="s">
        <v>8527</v>
      </c>
      <c r="D5403" s="2" t="s">
        <v>11</v>
      </c>
      <c r="E5403" s="2" t="str">
        <f>VLOOKUP(A5403,'[1]Результат запроса'!$A$2:$B$34589,2,FALSE)</f>
        <v>Нет</v>
      </c>
    </row>
    <row r="5404" spans="1:5" x14ac:dyDescent="0.3">
      <c r="A5404" s="2" t="s">
        <v>6045</v>
      </c>
      <c r="B5404" s="2" t="s">
        <v>121</v>
      </c>
      <c r="C5404" s="2" t="s">
        <v>8037</v>
      </c>
      <c r="D5404" s="2" t="s">
        <v>11</v>
      </c>
      <c r="E5404" s="2" t="str">
        <f>VLOOKUP(A5404,'[1]Результат запроса'!$A$2:$B$34589,2,FALSE)</f>
        <v>Нет</v>
      </c>
    </row>
    <row r="5405" spans="1:5" x14ac:dyDescent="0.3">
      <c r="A5405" s="2" t="s">
        <v>8971</v>
      </c>
      <c r="B5405" s="2" t="s">
        <v>23</v>
      </c>
      <c r="C5405" s="2" t="s">
        <v>8972</v>
      </c>
      <c r="D5405" s="2" t="s">
        <v>11</v>
      </c>
      <c r="E5405" s="2" t="str">
        <f>VLOOKUP(A5405,'[1]Результат запроса'!$A$2:$B$34589,2,FALSE)</f>
        <v>Нет</v>
      </c>
    </row>
    <row r="5406" spans="1:5" x14ac:dyDescent="0.3">
      <c r="A5406" s="2" t="s">
        <v>8973</v>
      </c>
      <c r="B5406" s="2" t="s">
        <v>196</v>
      </c>
      <c r="C5406" s="2" t="s">
        <v>8974</v>
      </c>
      <c r="D5406" s="2" t="s">
        <v>3</v>
      </c>
      <c r="E5406" s="2" t="str">
        <f>VLOOKUP(A5406,'[1]Результат запроса'!$A$2:$B$34589,2,FALSE)</f>
        <v>Взрослый+Детский</v>
      </c>
    </row>
    <row r="5407" spans="1:5" x14ac:dyDescent="0.3">
      <c r="A5407" s="2" t="s">
        <v>8975</v>
      </c>
      <c r="B5407" s="2" t="s">
        <v>297</v>
      </c>
      <c r="C5407" s="2" t="s">
        <v>8976</v>
      </c>
      <c r="D5407" s="2" t="s">
        <v>11</v>
      </c>
      <c r="E5407" s="2" t="str">
        <f>VLOOKUP(A5407,'[1]Результат запроса'!$A$2:$B$34589,2,FALSE)</f>
        <v>Нет</v>
      </c>
    </row>
    <row r="5408" spans="1:5" x14ac:dyDescent="0.3">
      <c r="A5408" s="2" t="s">
        <v>8977</v>
      </c>
      <c r="B5408" s="2" t="s">
        <v>1450</v>
      </c>
      <c r="C5408" s="2" t="s">
        <v>8978</v>
      </c>
      <c r="D5408" s="2" t="s">
        <v>11</v>
      </c>
      <c r="E5408" s="2" t="str">
        <f>VLOOKUP(A5408,'[1]Результат запроса'!$A$2:$B$34589,2,FALSE)</f>
        <v>Нет</v>
      </c>
    </row>
    <row r="5409" spans="1:5" x14ac:dyDescent="0.3">
      <c r="A5409" s="2" t="s">
        <v>5707</v>
      </c>
      <c r="B5409" s="2" t="s">
        <v>945</v>
      </c>
      <c r="C5409" s="2" t="s">
        <v>5708</v>
      </c>
      <c r="D5409" s="2" t="s">
        <v>11</v>
      </c>
      <c r="E5409" s="2" t="str">
        <f>VLOOKUP(A5409,'[1]Результат запроса'!$A$2:$B$34589,2,FALSE)</f>
        <v>Нет</v>
      </c>
    </row>
    <row r="5410" spans="1:5" x14ac:dyDescent="0.3">
      <c r="A5410" s="2" t="s">
        <v>8979</v>
      </c>
      <c r="B5410" s="2" t="s">
        <v>36</v>
      </c>
      <c r="C5410" s="2" t="s">
        <v>8980</v>
      </c>
      <c r="D5410" s="2" t="s">
        <v>11</v>
      </c>
      <c r="E5410" s="2" t="str">
        <f>VLOOKUP(A5410,'[1]Результат запроса'!$A$2:$B$34589,2,FALSE)</f>
        <v>Нет</v>
      </c>
    </row>
    <row r="5411" spans="1:5" x14ac:dyDescent="0.3">
      <c r="A5411" s="2" t="s">
        <v>4133</v>
      </c>
      <c r="B5411" s="2" t="s">
        <v>9</v>
      </c>
      <c r="C5411" s="2" t="s">
        <v>548</v>
      </c>
      <c r="D5411" s="2" t="s">
        <v>11</v>
      </c>
      <c r="E5411" s="2" t="str">
        <f>VLOOKUP(A5411,'[1]Результат запроса'!$A$2:$B$34589,2,FALSE)</f>
        <v>Нет</v>
      </c>
    </row>
    <row r="5412" spans="1:5" x14ac:dyDescent="0.3">
      <c r="A5412" s="2" t="s">
        <v>8981</v>
      </c>
      <c r="B5412" s="2" t="s">
        <v>111</v>
      </c>
      <c r="C5412" s="2" t="s">
        <v>8982</v>
      </c>
      <c r="D5412" s="2" t="s">
        <v>11</v>
      </c>
      <c r="E5412" s="2" t="str">
        <f>VLOOKUP(A5412,'[1]Результат запроса'!$A$2:$B$34589,2,FALSE)</f>
        <v>Нет</v>
      </c>
    </row>
    <row r="5413" spans="1:5" x14ac:dyDescent="0.3">
      <c r="A5413" s="2" t="s">
        <v>8333</v>
      </c>
      <c r="B5413" s="2" t="s">
        <v>7</v>
      </c>
      <c r="C5413" s="2" t="s">
        <v>5072</v>
      </c>
      <c r="D5413" s="2" t="s">
        <v>11</v>
      </c>
      <c r="E5413" s="2" t="str">
        <f>VLOOKUP(A5413,'[1]Результат запроса'!$A$2:$B$34589,2,FALSE)</f>
        <v>Нет</v>
      </c>
    </row>
    <row r="5414" spans="1:5" x14ac:dyDescent="0.3">
      <c r="A5414" s="2" t="s">
        <v>8983</v>
      </c>
      <c r="B5414" s="2" t="s">
        <v>15</v>
      </c>
      <c r="C5414" s="2" t="s">
        <v>8984</v>
      </c>
      <c r="D5414" s="2" t="s">
        <v>11</v>
      </c>
      <c r="E5414" s="2" t="str">
        <f>VLOOKUP(A5414,'[1]Результат запроса'!$A$2:$B$34589,2,FALSE)</f>
        <v>Нет</v>
      </c>
    </row>
    <row r="5415" spans="1:5" x14ac:dyDescent="0.3">
      <c r="A5415" s="2" t="s">
        <v>8985</v>
      </c>
      <c r="B5415" s="2" t="s">
        <v>140</v>
      </c>
      <c r="C5415" s="2" t="s">
        <v>8986</v>
      </c>
      <c r="D5415" s="2" t="s">
        <v>11</v>
      </c>
      <c r="E5415" s="2" t="str">
        <f>VLOOKUP(A5415,'[1]Результат запроса'!$A$2:$B$34589,2,FALSE)</f>
        <v>Нет</v>
      </c>
    </row>
    <row r="5416" spans="1:5" x14ac:dyDescent="0.3">
      <c r="A5416" s="2" t="s">
        <v>7816</v>
      </c>
      <c r="B5416" s="2" t="s">
        <v>7</v>
      </c>
      <c r="C5416" s="2" t="s">
        <v>7817</v>
      </c>
      <c r="D5416" s="2" t="s">
        <v>11</v>
      </c>
      <c r="E5416" s="2" t="str">
        <f>VLOOKUP(A5416,'[1]Результат запроса'!$A$2:$B$34589,2,FALSE)</f>
        <v>Нет</v>
      </c>
    </row>
    <row r="5417" spans="1:5" x14ac:dyDescent="0.3">
      <c r="A5417" s="2" t="s">
        <v>8987</v>
      </c>
      <c r="B5417" s="2" t="s">
        <v>107</v>
      </c>
      <c r="C5417" s="2" t="s">
        <v>8988</v>
      </c>
      <c r="D5417" s="2" t="s">
        <v>11</v>
      </c>
      <c r="E5417" s="2" t="str">
        <f>VLOOKUP(A5417,'[1]Результат запроса'!$A$2:$B$34589,2,FALSE)</f>
        <v>Нет</v>
      </c>
    </row>
    <row r="5418" spans="1:5" x14ac:dyDescent="0.3">
      <c r="A5418" s="2" t="s">
        <v>8989</v>
      </c>
      <c r="B5418" s="2" t="s">
        <v>331</v>
      </c>
      <c r="C5418" s="2" t="s">
        <v>635</v>
      </c>
      <c r="D5418" s="2" t="s">
        <v>11</v>
      </c>
      <c r="E5418" s="2" t="str">
        <f>VLOOKUP(A5418,'[1]Результат запроса'!$A$2:$B$34589,2,FALSE)</f>
        <v>Нет</v>
      </c>
    </row>
    <row r="5419" spans="1:5" x14ac:dyDescent="0.3">
      <c r="A5419" s="2" t="s">
        <v>8163</v>
      </c>
      <c r="B5419" s="2" t="s">
        <v>54</v>
      </c>
      <c r="C5419" s="2" t="s">
        <v>8164</v>
      </c>
      <c r="D5419" s="2" t="s">
        <v>11</v>
      </c>
      <c r="E5419" s="2" t="str">
        <f>VLOOKUP(A5419,'[1]Результат запроса'!$A$2:$B$34589,2,FALSE)</f>
        <v>Нет</v>
      </c>
    </row>
    <row r="5420" spans="1:5" x14ac:dyDescent="0.3">
      <c r="A5420" s="2" t="s">
        <v>6642</v>
      </c>
      <c r="B5420" s="2" t="s">
        <v>199</v>
      </c>
      <c r="C5420" s="2" t="s">
        <v>6643</v>
      </c>
      <c r="D5420" s="2" t="s">
        <v>11</v>
      </c>
      <c r="E5420" s="2" t="str">
        <f>VLOOKUP(A5420,'[1]Результат запроса'!$A$2:$B$34589,2,FALSE)</f>
        <v>Нет</v>
      </c>
    </row>
    <row r="5421" spans="1:5" x14ac:dyDescent="0.3">
      <c r="A5421" s="2" t="s">
        <v>8990</v>
      </c>
      <c r="B5421" s="2" t="s">
        <v>9</v>
      </c>
      <c r="C5421" s="2" t="s">
        <v>8991</v>
      </c>
      <c r="D5421" s="2" t="s">
        <v>11</v>
      </c>
      <c r="E5421" s="2" t="str">
        <f>VLOOKUP(A5421,'[1]Результат запроса'!$A$2:$B$34589,2,FALSE)</f>
        <v>Нет</v>
      </c>
    </row>
    <row r="5422" spans="1:5" x14ac:dyDescent="0.3">
      <c r="A5422" s="2" t="s">
        <v>4270</v>
      </c>
      <c r="B5422" s="2" t="s">
        <v>238</v>
      </c>
      <c r="C5422" s="2" t="s">
        <v>4271</v>
      </c>
      <c r="D5422" s="2" t="s">
        <v>11</v>
      </c>
      <c r="E5422" s="2" t="str">
        <f>VLOOKUP(A5422,'[1]Результат запроса'!$A$2:$B$34589,2,FALSE)</f>
        <v>Нет</v>
      </c>
    </row>
    <row r="5423" spans="1:5" x14ac:dyDescent="0.3">
      <c r="A5423" s="2" t="s">
        <v>8992</v>
      </c>
      <c r="B5423" s="2" t="s">
        <v>128</v>
      </c>
      <c r="C5423" s="2" t="s">
        <v>8993</v>
      </c>
      <c r="D5423" s="2" t="s">
        <v>11</v>
      </c>
      <c r="E5423" s="2" t="str">
        <f>VLOOKUP(A5423,'[1]Результат запроса'!$A$2:$B$34589,2,FALSE)</f>
        <v>Нет</v>
      </c>
    </row>
    <row r="5424" spans="1:5" x14ac:dyDescent="0.3">
      <c r="A5424" s="2" t="s">
        <v>8994</v>
      </c>
      <c r="B5424" s="2" t="s">
        <v>365</v>
      </c>
      <c r="C5424" s="2" t="s">
        <v>2783</v>
      </c>
      <c r="D5424" s="2" t="s">
        <v>3</v>
      </c>
      <c r="E5424" s="2" t="str">
        <f>VLOOKUP(A5424,'[1]Результат запроса'!$A$2:$B$34589,2,FALSE)</f>
        <v>Нет</v>
      </c>
    </row>
    <row r="5425" spans="1:5" x14ac:dyDescent="0.3">
      <c r="A5425" s="2" t="s">
        <v>4075</v>
      </c>
      <c r="B5425" s="2" t="s">
        <v>365</v>
      </c>
      <c r="C5425" s="2" t="s">
        <v>4076</v>
      </c>
      <c r="D5425" s="2" t="s">
        <v>11</v>
      </c>
      <c r="E5425" s="2" t="str">
        <f>VLOOKUP(A5425,'[1]Результат запроса'!$A$2:$B$34589,2,FALSE)</f>
        <v>Нет</v>
      </c>
    </row>
    <row r="5426" spans="1:5" x14ac:dyDescent="0.3">
      <c r="A5426" s="2" t="s">
        <v>8995</v>
      </c>
      <c r="B5426" s="2" t="s">
        <v>161</v>
      </c>
      <c r="C5426" s="2" t="s">
        <v>8996</v>
      </c>
      <c r="D5426" s="2" t="s">
        <v>3</v>
      </c>
      <c r="E5426" s="2" t="str">
        <f>VLOOKUP(A5426,'[1]Результат запроса'!$A$2:$B$34589,2,FALSE)</f>
        <v>Нет</v>
      </c>
    </row>
    <row r="5427" spans="1:5" x14ac:dyDescent="0.3">
      <c r="A5427" s="2" t="s">
        <v>8997</v>
      </c>
      <c r="B5427" s="2" t="s">
        <v>9</v>
      </c>
      <c r="C5427" s="2" t="s">
        <v>8998</v>
      </c>
      <c r="D5427" s="2" t="s">
        <v>11</v>
      </c>
      <c r="E5427" s="2" t="str">
        <f>VLOOKUP(A5427,'[1]Результат запроса'!$A$2:$B$34589,2,FALSE)</f>
        <v>Нет</v>
      </c>
    </row>
    <row r="5428" spans="1:5" x14ac:dyDescent="0.3">
      <c r="A5428" s="2" t="s">
        <v>7369</v>
      </c>
      <c r="B5428" s="2" t="s">
        <v>7</v>
      </c>
      <c r="C5428" s="2" t="s">
        <v>7370</v>
      </c>
      <c r="D5428" s="2" t="s">
        <v>11</v>
      </c>
      <c r="E5428" s="2" t="str">
        <f>VLOOKUP(A5428,'[1]Результат запроса'!$A$2:$B$34589,2,FALSE)</f>
        <v>Нет</v>
      </c>
    </row>
    <row r="5429" spans="1:5" x14ac:dyDescent="0.3">
      <c r="A5429" s="2" t="s">
        <v>8999</v>
      </c>
      <c r="B5429" s="2" t="s">
        <v>53</v>
      </c>
      <c r="C5429" s="2" t="s">
        <v>2992</v>
      </c>
      <c r="D5429" s="2" t="s">
        <v>3</v>
      </c>
      <c r="E5429" s="2" t="str">
        <f>VLOOKUP(A5429,'[1]Результат запроса'!$A$2:$B$34589,2,FALSE)</f>
        <v>Взрослый+Детский</v>
      </c>
    </row>
    <row r="5430" spans="1:5" x14ac:dyDescent="0.3">
      <c r="A5430" s="2" t="s">
        <v>6012</v>
      </c>
      <c r="B5430" s="2" t="s">
        <v>62</v>
      </c>
      <c r="C5430" s="2" t="s">
        <v>6013</v>
      </c>
      <c r="D5430" s="2" t="s">
        <v>11</v>
      </c>
      <c r="E5430" s="2" t="str">
        <f>VLOOKUP(A5430,'[1]Результат запроса'!$A$2:$B$34589,2,FALSE)</f>
        <v>Нет</v>
      </c>
    </row>
    <row r="5431" spans="1:5" x14ac:dyDescent="0.3">
      <c r="A5431" s="2" t="s">
        <v>912</v>
      </c>
      <c r="B5431" s="2" t="s">
        <v>913</v>
      </c>
      <c r="C5431" s="2" t="s">
        <v>914</v>
      </c>
      <c r="D5431" s="2" t="s">
        <v>11</v>
      </c>
      <c r="E5431" s="2" t="str">
        <f>VLOOKUP(A5431,'[1]Результат запроса'!$A$2:$B$34589,2,FALSE)</f>
        <v>Нет</v>
      </c>
    </row>
    <row r="5432" spans="1:5" x14ac:dyDescent="0.3">
      <c r="A5432" s="2" t="s">
        <v>9000</v>
      </c>
      <c r="B5432" s="2" t="s">
        <v>9001</v>
      </c>
      <c r="C5432" s="2" t="s">
        <v>9002</v>
      </c>
      <c r="D5432" s="2" t="s">
        <v>3</v>
      </c>
      <c r="E5432" s="2" t="str">
        <f>VLOOKUP(A5432,'[1]Результат запроса'!$A$2:$B$34589,2,FALSE)</f>
        <v>Нет</v>
      </c>
    </row>
    <row r="5433" spans="1:5" x14ac:dyDescent="0.3">
      <c r="A5433" s="2" t="s">
        <v>4543</v>
      </c>
      <c r="B5433" s="2" t="s">
        <v>4544</v>
      </c>
      <c r="C5433" s="2" t="s">
        <v>4545</v>
      </c>
      <c r="D5433" s="2" t="s">
        <v>11</v>
      </c>
      <c r="E5433" s="2" t="str">
        <f>VLOOKUP(A5433,'[1]Результат запроса'!$A$2:$B$34589,2,FALSE)</f>
        <v>Нет</v>
      </c>
    </row>
    <row r="5434" spans="1:5" x14ac:dyDescent="0.3">
      <c r="A5434" s="2" t="s">
        <v>1425</v>
      </c>
      <c r="B5434" s="2" t="s">
        <v>65</v>
      </c>
      <c r="C5434" s="2" t="s">
        <v>1426</v>
      </c>
      <c r="D5434" s="2" t="s">
        <v>11</v>
      </c>
      <c r="E5434" s="2" t="str">
        <f>VLOOKUP(A5434,'[1]Результат запроса'!$A$2:$B$34589,2,FALSE)</f>
        <v>Нет</v>
      </c>
    </row>
    <row r="5435" spans="1:5" x14ac:dyDescent="0.3">
      <c r="A5435" s="2" t="s">
        <v>7194</v>
      </c>
      <c r="B5435" s="2" t="s">
        <v>83</v>
      </c>
      <c r="C5435" s="2" t="s">
        <v>1245</v>
      </c>
      <c r="D5435" s="2" t="s">
        <v>11</v>
      </c>
      <c r="E5435" s="2" t="str">
        <f>VLOOKUP(A5435,'[1]Результат запроса'!$A$2:$B$34589,2,FALSE)</f>
        <v>Нет</v>
      </c>
    </row>
    <row r="5436" spans="1:5" x14ac:dyDescent="0.3">
      <c r="A5436" s="2" t="s">
        <v>8678</v>
      </c>
      <c r="B5436" s="2" t="s">
        <v>25</v>
      </c>
      <c r="C5436" s="2" t="s">
        <v>8679</v>
      </c>
      <c r="D5436" s="2" t="s">
        <v>11</v>
      </c>
      <c r="E5436" s="2" t="str">
        <f>VLOOKUP(A5436,'[1]Результат запроса'!$A$2:$B$34589,2,FALSE)</f>
        <v>Нет</v>
      </c>
    </row>
    <row r="5437" spans="1:5" x14ac:dyDescent="0.3">
      <c r="A5437" s="2" t="s">
        <v>9003</v>
      </c>
      <c r="B5437" s="2" t="s">
        <v>13</v>
      </c>
      <c r="C5437" s="2" t="s">
        <v>9004</v>
      </c>
      <c r="D5437" s="2" t="s">
        <v>11</v>
      </c>
      <c r="E5437" s="2" t="str">
        <f>VLOOKUP(A5437,'[1]Результат запроса'!$A$2:$B$34589,2,FALSE)</f>
        <v>Нет</v>
      </c>
    </row>
    <row r="5438" spans="1:5" x14ac:dyDescent="0.3">
      <c r="A5438" s="2" t="s">
        <v>1029</v>
      </c>
      <c r="B5438" s="2" t="s">
        <v>72</v>
      </c>
      <c r="C5438" s="2" t="s">
        <v>1030</v>
      </c>
      <c r="D5438" s="2" t="s">
        <v>11</v>
      </c>
      <c r="E5438" s="2" t="str">
        <f>VLOOKUP(A5438,'[1]Результат запроса'!$A$2:$B$34589,2,FALSE)</f>
        <v>Нет</v>
      </c>
    </row>
    <row r="5439" spans="1:5" x14ac:dyDescent="0.3">
      <c r="A5439" s="2" t="s">
        <v>4604</v>
      </c>
      <c r="B5439" s="2" t="s">
        <v>51</v>
      </c>
      <c r="C5439" s="2" t="s">
        <v>4034</v>
      </c>
      <c r="D5439" s="2" t="s">
        <v>11</v>
      </c>
      <c r="E5439" s="2" t="str">
        <f>VLOOKUP(A5439,'[1]Результат запроса'!$A$2:$B$34589,2,FALSE)</f>
        <v>Нет</v>
      </c>
    </row>
    <row r="5440" spans="1:5" x14ac:dyDescent="0.3">
      <c r="A5440" s="2" t="s">
        <v>8285</v>
      </c>
      <c r="B5440" s="2" t="s">
        <v>25</v>
      </c>
      <c r="C5440" s="2" t="s">
        <v>8286</v>
      </c>
      <c r="D5440" s="2" t="s">
        <v>11</v>
      </c>
      <c r="E5440" s="2" t="str">
        <f>VLOOKUP(A5440,'[1]Результат запроса'!$A$2:$B$34589,2,FALSE)</f>
        <v>Нет</v>
      </c>
    </row>
    <row r="5441" spans="1:5" x14ac:dyDescent="0.3">
      <c r="A5441" s="2" t="s">
        <v>8532</v>
      </c>
      <c r="B5441" s="2" t="s">
        <v>457</v>
      </c>
      <c r="C5441" s="2" t="s">
        <v>8533</v>
      </c>
      <c r="D5441" s="2" t="s">
        <v>11</v>
      </c>
      <c r="E5441" s="2" t="str">
        <f>VLOOKUP(A5441,'[1]Результат запроса'!$A$2:$B$34589,2,FALSE)</f>
        <v>Нет</v>
      </c>
    </row>
    <row r="5442" spans="1:5" x14ac:dyDescent="0.3">
      <c r="A5442" s="2" t="s">
        <v>9005</v>
      </c>
      <c r="B5442" s="2" t="s">
        <v>1328</v>
      </c>
      <c r="C5442" s="2" t="s">
        <v>9006</v>
      </c>
      <c r="D5442" s="2" t="s">
        <v>11</v>
      </c>
      <c r="E5442" s="2" t="str">
        <f>VLOOKUP(A5442,'[1]Результат запроса'!$A$2:$B$34589,2,FALSE)</f>
        <v>Нет</v>
      </c>
    </row>
    <row r="5443" spans="1:5" x14ac:dyDescent="0.3">
      <c r="A5443" s="2" t="s">
        <v>9007</v>
      </c>
      <c r="B5443" s="2" t="s">
        <v>128</v>
      </c>
      <c r="C5443" s="2" t="s">
        <v>9008</v>
      </c>
      <c r="D5443" s="2" t="s">
        <v>11</v>
      </c>
      <c r="E5443" s="2" t="str">
        <f>VLOOKUP(A5443,'[1]Результат запроса'!$A$2:$B$34589,2,FALSE)</f>
        <v>Нет</v>
      </c>
    </row>
    <row r="5444" spans="1:5" x14ac:dyDescent="0.3">
      <c r="A5444" s="2" t="s">
        <v>3532</v>
      </c>
      <c r="B5444" s="2" t="s">
        <v>146</v>
      </c>
      <c r="C5444" s="2" t="s">
        <v>631</v>
      </c>
      <c r="D5444" s="2" t="s">
        <v>11</v>
      </c>
      <c r="E5444" s="2" t="str">
        <f>VLOOKUP(A5444,'[1]Результат запроса'!$A$2:$B$34589,2,FALSE)</f>
        <v>Нет</v>
      </c>
    </row>
    <row r="5445" spans="1:5" x14ac:dyDescent="0.3">
      <c r="A5445" s="2" t="s">
        <v>9009</v>
      </c>
      <c r="B5445" s="2" t="s">
        <v>109</v>
      </c>
      <c r="C5445" s="2" t="s">
        <v>9010</v>
      </c>
      <c r="D5445" s="2" t="s">
        <v>3</v>
      </c>
      <c r="E5445" s="2" t="str">
        <f>VLOOKUP(A5445,'[1]Результат запроса'!$A$2:$B$34589,2,FALSE)</f>
        <v>Нет</v>
      </c>
    </row>
    <row r="5446" spans="1:5" x14ac:dyDescent="0.3">
      <c r="A5446" s="2" t="s">
        <v>7797</v>
      </c>
      <c r="B5446" s="2" t="s">
        <v>9</v>
      </c>
      <c r="C5446" s="2" t="s">
        <v>1907</v>
      </c>
      <c r="D5446" s="2" t="s">
        <v>11</v>
      </c>
      <c r="E5446" s="2" t="str">
        <f>VLOOKUP(A5446,'[1]Результат запроса'!$A$2:$B$34589,2,FALSE)</f>
        <v>Нет</v>
      </c>
    </row>
    <row r="5447" spans="1:5" x14ac:dyDescent="0.3">
      <c r="A5447" s="2" t="s">
        <v>9011</v>
      </c>
      <c r="B5447" s="2" t="s">
        <v>1840</v>
      </c>
      <c r="C5447" s="2" t="s">
        <v>9012</v>
      </c>
      <c r="D5447" s="2" t="s">
        <v>11</v>
      </c>
      <c r="E5447" s="2" t="str">
        <f>VLOOKUP(A5447,'[1]Результат запроса'!$A$2:$B$34589,2,FALSE)</f>
        <v>Нет</v>
      </c>
    </row>
    <row r="5448" spans="1:5" x14ac:dyDescent="0.3">
      <c r="A5448" s="2" t="s">
        <v>9013</v>
      </c>
      <c r="B5448" s="2" t="s">
        <v>140</v>
      </c>
      <c r="C5448" s="2" t="s">
        <v>6952</v>
      </c>
      <c r="D5448" s="2" t="s">
        <v>11</v>
      </c>
      <c r="E5448" s="2" t="str">
        <f>VLOOKUP(A5448,'[1]Результат запроса'!$A$2:$B$34589,2,FALSE)</f>
        <v>Нет</v>
      </c>
    </row>
    <row r="5449" spans="1:5" x14ac:dyDescent="0.3">
      <c r="A5449" s="2" t="s">
        <v>1838</v>
      </c>
      <c r="B5449" s="2" t="s">
        <v>7</v>
      </c>
      <c r="C5449" s="2" t="s">
        <v>1839</v>
      </c>
      <c r="D5449" s="2" t="s">
        <v>11</v>
      </c>
      <c r="E5449" s="2" t="str">
        <f>VLOOKUP(A5449,'[1]Результат запроса'!$A$2:$B$34589,2,FALSE)</f>
        <v>Нет</v>
      </c>
    </row>
    <row r="5450" spans="1:5" x14ac:dyDescent="0.3">
      <c r="A5450" s="2" t="s">
        <v>4860</v>
      </c>
      <c r="B5450" s="2" t="s">
        <v>65</v>
      </c>
      <c r="C5450" s="2" t="s">
        <v>4861</v>
      </c>
      <c r="D5450" s="2" t="s">
        <v>11</v>
      </c>
      <c r="E5450" s="2" t="str">
        <f>VLOOKUP(A5450,'[1]Результат запроса'!$A$2:$B$34589,2,FALSE)</f>
        <v>Нет</v>
      </c>
    </row>
    <row r="5451" spans="1:5" x14ac:dyDescent="0.3">
      <c r="A5451" s="2" t="s">
        <v>6912</v>
      </c>
      <c r="B5451" s="2" t="s">
        <v>13</v>
      </c>
      <c r="C5451" s="2" t="s">
        <v>6913</v>
      </c>
      <c r="D5451" s="2" t="s">
        <v>11</v>
      </c>
      <c r="E5451" s="2" t="str">
        <f>VLOOKUP(A5451,'[1]Результат запроса'!$A$2:$B$34589,2,FALSE)</f>
        <v>Нет</v>
      </c>
    </row>
    <row r="5452" spans="1:5" x14ac:dyDescent="0.3">
      <c r="A5452" s="2" t="s">
        <v>9014</v>
      </c>
      <c r="B5452" s="2" t="s">
        <v>295</v>
      </c>
      <c r="C5452" s="2" t="s">
        <v>9015</v>
      </c>
      <c r="D5452" s="2" t="s">
        <v>11</v>
      </c>
      <c r="E5452" s="2" t="str">
        <f>VLOOKUP(A5452,'[1]Результат запроса'!$A$2:$B$34589,2,FALSE)</f>
        <v>Нет</v>
      </c>
    </row>
    <row r="5453" spans="1:5" x14ac:dyDescent="0.3">
      <c r="A5453" s="2" t="s">
        <v>9016</v>
      </c>
      <c r="B5453" s="2" t="s">
        <v>262</v>
      </c>
      <c r="C5453" s="2" t="s">
        <v>9017</v>
      </c>
      <c r="D5453" s="2" t="s">
        <v>11</v>
      </c>
      <c r="E5453" s="2" t="str">
        <f>VLOOKUP(A5453,'[1]Результат запроса'!$A$2:$B$34589,2,FALSE)</f>
        <v>Нет</v>
      </c>
    </row>
    <row r="5454" spans="1:5" x14ac:dyDescent="0.3">
      <c r="A5454" s="2" t="s">
        <v>7444</v>
      </c>
      <c r="B5454" s="2" t="s">
        <v>132</v>
      </c>
      <c r="C5454" s="2" t="s">
        <v>6240</v>
      </c>
      <c r="D5454" s="2" t="s">
        <v>11</v>
      </c>
      <c r="E5454" s="2" t="str">
        <f>VLOOKUP(A5454,'[1]Результат запроса'!$A$2:$B$34589,2,FALSE)</f>
        <v>Нет</v>
      </c>
    </row>
    <row r="5455" spans="1:5" x14ac:dyDescent="0.3">
      <c r="A5455" s="2" t="s">
        <v>993</v>
      </c>
      <c r="B5455" s="2" t="s">
        <v>7</v>
      </c>
      <c r="C5455" s="2" t="s">
        <v>994</v>
      </c>
      <c r="D5455" s="2" t="s">
        <v>11</v>
      </c>
      <c r="E5455" s="2" t="str">
        <f>VLOOKUP(A5455,'[1]Результат запроса'!$A$2:$B$34589,2,FALSE)</f>
        <v>Нет</v>
      </c>
    </row>
    <row r="5456" spans="1:5" x14ac:dyDescent="0.3">
      <c r="A5456" s="2" t="s">
        <v>1242</v>
      </c>
      <c r="B5456" s="2" t="s">
        <v>7</v>
      </c>
      <c r="C5456" s="2" t="s">
        <v>1243</v>
      </c>
      <c r="D5456" s="2" t="s">
        <v>11</v>
      </c>
      <c r="E5456" s="2" t="str">
        <f>VLOOKUP(A5456,'[1]Результат запроса'!$A$2:$B$34589,2,FALSE)</f>
        <v>Нет</v>
      </c>
    </row>
    <row r="5457" spans="1:5" x14ac:dyDescent="0.3">
      <c r="A5457" s="2" t="s">
        <v>2078</v>
      </c>
      <c r="B5457" s="2" t="s">
        <v>284</v>
      </c>
      <c r="C5457" s="2" t="s">
        <v>2079</v>
      </c>
      <c r="D5457" s="2" t="s">
        <v>11</v>
      </c>
      <c r="E5457" s="2" t="str">
        <f>VLOOKUP(A5457,'[1]Результат запроса'!$A$2:$B$34589,2,FALSE)</f>
        <v>Нет</v>
      </c>
    </row>
    <row r="5458" spans="1:5" x14ac:dyDescent="0.3">
      <c r="A5458" s="2" t="s">
        <v>9018</v>
      </c>
      <c r="B5458" s="2" t="s">
        <v>829</v>
      </c>
      <c r="C5458" s="2" t="s">
        <v>9019</v>
      </c>
      <c r="D5458" s="2" t="s">
        <v>3</v>
      </c>
      <c r="E5458" s="2" t="str">
        <f>VLOOKUP(A5458,'[1]Результат запроса'!$A$2:$B$34589,2,FALSE)</f>
        <v>Взрослый+Детский</v>
      </c>
    </row>
    <row r="5459" spans="1:5" x14ac:dyDescent="0.3">
      <c r="A5459" s="2" t="s">
        <v>8228</v>
      </c>
      <c r="B5459" s="2" t="s">
        <v>1595</v>
      </c>
      <c r="C5459" s="2" t="s">
        <v>1596</v>
      </c>
      <c r="D5459" s="2" t="s">
        <v>11</v>
      </c>
      <c r="E5459" s="2" t="str">
        <f>VLOOKUP(A5459,'[1]Результат запроса'!$A$2:$B$34589,2,FALSE)</f>
        <v>Нет</v>
      </c>
    </row>
    <row r="5460" spans="1:5" x14ac:dyDescent="0.3">
      <c r="A5460" s="2" t="s">
        <v>9020</v>
      </c>
      <c r="B5460" s="2" t="s">
        <v>121</v>
      </c>
      <c r="C5460" s="2" t="s">
        <v>9021</v>
      </c>
      <c r="D5460" s="2" t="s">
        <v>3</v>
      </c>
      <c r="E5460" s="2" t="str">
        <f>VLOOKUP(A5460,'[1]Результат запроса'!$A$2:$B$34589,2,FALSE)</f>
        <v>Нет</v>
      </c>
    </row>
    <row r="5461" spans="1:5" x14ac:dyDescent="0.3">
      <c r="A5461" s="2" t="s">
        <v>9022</v>
      </c>
      <c r="B5461" s="2" t="s">
        <v>9</v>
      </c>
      <c r="C5461" s="2" t="s">
        <v>9023</v>
      </c>
      <c r="D5461" s="2" t="s">
        <v>3</v>
      </c>
      <c r="E5461" s="2" t="str">
        <f>VLOOKUP(A5461,'[1]Результат запроса'!$A$2:$B$34589,2,FALSE)</f>
        <v>Нет</v>
      </c>
    </row>
    <row r="5462" spans="1:5" x14ac:dyDescent="0.3">
      <c r="A5462" s="2" t="s">
        <v>9024</v>
      </c>
      <c r="B5462" s="2" t="s">
        <v>7</v>
      </c>
      <c r="C5462" s="2" t="s">
        <v>9025</v>
      </c>
      <c r="D5462" s="2" t="s">
        <v>3</v>
      </c>
      <c r="E5462" s="2" t="str">
        <f>VLOOKUP(A5462,'[1]Результат запроса'!$A$2:$B$34589,2,FALSE)</f>
        <v>Нет</v>
      </c>
    </row>
    <row r="5463" spans="1:5" x14ac:dyDescent="0.3">
      <c r="A5463" s="2" t="s">
        <v>9026</v>
      </c>
      <c r="B5463" s="2" t="s">
        <v>12</v>
      </c>
      <c r="C5463" s="2" t="s">
        <v>6036</v>
      </c>
      <c r="D5463" s="2" t="s">
        <v>11</v>
      </c>
      <c r="E5463" s="2" t="str">
        <f>VLOOKUP(A5463,'[1]Результат запроса'!$A$2:$B$34589,2,FALSE)</f>
        <v>Нет</v>
      </c>
    </row>
    <row r="5464" spans="1:5" x14ac:dyDescent="0.3">
      <c r="A5464" s="2" t="s">
        <v>9027</v>
      </c>
      <c r="B5464" s="2" t="s">
        <v>20</v>
      </c>
      <c r="C5464" s="2" t="s">
        <v>9028</v>
      </c>
      <c r="D5464" s="2" t="s">
        <v>11</v>
      </c>
      <c r="E5464" s="2" t="str">
        <f>VLOOKUP(A5464,'[1]Результат запроса'!$A$2:$B$34589,2,FALSE)</f>
        <v>Нет</v>
      </c>
    </row>
    <row r="5465" spans="1:5" x14ac:dyDescent="0.3">
      <c r="A5465" s="2" t="s">
        <v>2249</v>
      </c>
      <c r="B5465" s="2" t="s">
        <v>7</v>
      </c>
      <c r="C5465" s="2" t="s">
        <v>2250</v>
      </c>
      <c r="D5465" s="2" t="s">
        <v>11</v>
      </c>
      <c r="E5465" s="2" t="str">
        <f>VLOOKUP(A5465,'[1]Результат запроса'!$A$2:$B$34589,2,FALSE)</f>
        <v>Нет</v>
      </c>
    </row>
    <row r="5466" spans="1:5" x14ac:dyDescent="0.3">
      <c r="A5466" s="2" t="s">
        <v>9029</v>
      </c>
      <c r="B5466" s="2" t="s">
        <v>25</v>
      </c>
      <c r="C5466" s="2" t="s">
        <v>9030</v>
      </c>
      <c r="D5466" s="2" t="s">
        <v>11</v>
      </c>
      <c r="E5466" s="2" t="str">
        <f>VLOOKUP(A5466,'[1]Результат запроса'!$A$2:$B$34589,2,FALSE)</f>
        <v>Нет</v>
      </c>
    </row>
    <row r="5467" spans="1:5" x14ac:dyDescent="0.3">
      <c r="A5467" s="2" t="s">
        <v>8308</v>
      </c>
      <c r="B5467" s="2" t="s">
        <v>13</v>
      </c>
      <c r="C5467" s="2" t="s">
        <v>9031</v>
      </c>
      <c r="D5467" s="2" t="s">
        <v>11</v>
      </c>
      <c r="E5467" s="2" t="str">
        <f>VLOOKUP(A5467,'[1]Результат запроса'!$A$2:$B$34589,2,FALSE)</f>
        <v>Нет</v>
      </c>
    </row>
    <row r="5468" spans="1:5" x14ac:dyDescent="0.3">
      <c r="A5468" s="2" t="s">
        <v>9032</v>
      </c>
      <c r="B5468" s="2" t="s">
        <v>161</v>
      </c>
      <c r="C5468" s="2" t="s">
        <v>9033</v>
      </c>
      <c r="D5468" s="2" t="s">
        <v>11</v>
      </c>
      <c r="E5468" s="2" t="str">
        <f>VLOOKUP(A5468,'[1]Результат запроса'!$A$2:$B$34589,2,FALSE)</f>
        <v>Нет</v>
      </c>
    </row>
    <row r="5469" spans="1:5" x14ac:dyDescent="0.3">
      <c r="A5469" s="2" t="s">
        <v>9034</v>
      </c>
      <c r="B5469" s="2" t="s">
        <v>13</v>
      </c>
      <c r="C5469" s="2" t="s">
        <v>9035</v>
      </c>
      <c r="D5469" s="2" t="s">
        <v>3</v>
      </c>
      <c r="E5469" s="2" t="str">
        <f>VLOOKUP(A5469,'[1]Результат запроса'!$A$2:$B$34589,2,FALSE)</f>
        <v>Нет</v>
      </c>
    </row>
    <row r="5470" spans="1:5" x14ac:dyDescent="0.3">
      <c r="A5470" s="2" t="s">
        <v>9036</v>
      </c>
      <c r="B5470" s="2" t="s">
        <v>89</v>
      </c>
      <c r="C5470" s="2" t="s">
        <v>5890</v>
      </c>
      <c r="D5470" s="2" t="s">
        <v>11</v>
      </c>
      <c r="E5470" s="2" t="str">
        <f>VLOOKUP(A5470,'[1]Результат запроса'!$A$2:$B$34589,2,FALSE)</f>
        <v>Нет</v>
      </c>
    </row>
    <row r="5471" spans="1:5" x14ac:dyDescent="0.3">
      <c r="A5471" s="2" t="s">
        <v>9037</v>
      </c>
      <c r="B5471" s="2" t="s">
        <v>9</v>
      </c>
      <c r="C5471" s="2" t="s">
        <v>9038</v>
      </c>
      <c r="D5471" s="2" t="s">
        <v>11</v>
      </c>
      <c r="E5471" s="2" t="str">
        <f>VLOOKUP(A5471,'[1]Результат запроса'!$A$2:$B$34589,2,FALSE)</f>
        <v>Нет</v>
      </c>
    </row>
    <row r="5472" spans="1:5" x14ac:dyDescent="0.3">
      <c r="A5472" s="2" t="s">
        <v>9039</v>
      </c>
      <c r="B5472" s="2" t="s">
        <v>7</v>
      </c>
      <c r="C5472" s="2" t="s">
        <v>9040</v>
      </c>
      <c r="D5472" s="2" t="s">
        <v>11</v>
      </c>
      <c r="E5472" s="2" t="str">
        <f>VLOOKUP(A5472,'[1]Результат запроса'!$A$2:$B$34589,2,FALSE)</f>
        <v>Нет</v>
      </c>
    </row>
    <row r="5473" spans="1:5" x14ac:dyDescent="0.3">
      <c r="A5473" s="2" t="s">
        <v>8237</v>
      </c>
      <c r="B5473" s="2" t="s">
        <v>3138</v>
      </c>
      <c r="C5473" s="2" t="s">
        <v>8238</v>
      </c>
      <c r="D5473" s="2" t="s">
        <v>11</v>
      </c>
      <c r="E5473" s="2" t="str">
        <f>VLOOKUP(A5473,'[1]Результат запроса'!$A$2:$B$34589,2,FALSE)</f>
        <v>Нет</v>
      </c>
    </row>
    <row r="5474" spans="1:5" x14ac:dyDescent="0.3">
      <c r="A5474" s="2" t="s">
        <v>6258</v>
      </c>
      <c r="B5474" s="2" t="s">
        <v>199</v>
      </c>
      <c r="C5474" s="2" t="s">
        <v>6259</v>
      </c>
      <c r="D5474" s="2" t="s">
        <v>11</v>
      </c>
      <c r="E5474" s="2" t="str">
        <f>VLOOKUP(A5474,'[1]Результат запроса'!$A$2:$B$34589,2,FALSE)</f>
        <v>Нет</v>
      </c>
    </row>
    <row r="5475" spans="1:5" x14ac:dyDescent="0.3">
      <c r="A5475" s="2" t="s">
        <v>6511</v>
      </c>
      <c r="B5475" s="2" t="s">
        <v>38</v>
      </c>
      <c r="C5475" s="2" t="s">
        <v>6512</v>
      </c>
      <c r="D5475" s="2" t="s">
        <v>11</v>
      </c>
      <c r="E5475" s="2" t="str">
        <f>VLOOKUP(A5475,'[1]Результат запроса'!$A$2:$B$34589,2,FALSE)</f>
        <v>Нет</v>
      </c>
    </row>
    <row r="5476" spans="1:5" x14ac:dyDescent="0.3">
      <c r="A5476" s="2" t="s">
        <v>5294</v>
      </c>
      <c r="B5476" s="2" t="s">
        <v>4012</v>
      </c>
      <c r="C5476" s="2" t="s">
        <v>5295</v>
      </c>
      <c r="D5476" s="2" t="s">
        <v>11</v>
      </c>
      <c r="E5476" s="2" t="str">
        <f>VLOOKUP(A5476,'[1]Результат запроса'!$A$2:$B$34589,2,FALSE)</f>
        <v>Нет</v>
      </c>
    </row>
    <row r="5477" spans="1:5" x14ac:dyDescent="0.3">
      <c r="A5477" s="2" t="s">
        <v>9041</v>
      </c>
      <c r="B5477" s="2" t="s">
        <v>59</v>
      </c>
      <c r="C5477" s="2" t="s">
        <v>9042</v>
      </c>
      <c r="D5477" s="2" t="s">
        <v>11</v>
      </c>
      <c r="E5477" s="2" t="str">
        <f>VLOOKUP(A5477,'[1]Результат запроса'!$A$2:$B$34589,2,FALSE)</f>
        <v>Нет</v>
      </c>
    </row>
    <row r="5478" spans="1:5" x14ac:dyDescent="0.3">
      <c r="A5478" s="2" t="s">
        <v>1137</v>
      </c>
      <c r="B5478" s="2" t="s">
        <v>147</v>
      </c>
      <c r="C5478" s="2" t="s">
        <v>242</v>
      </c>
      <c r="D5478" s="2" t="s">
        <v>11</v>
      </c>
      <c r="E5478" s="2" t="str">
        <f>VLOOKUP(A5478,'[1]Результат запроса'!$A$2:$B$34589,2,FALSE)</f>
        <v>Нет</v>
      </c>
    </row>
    <row r="5479" spans="1:5" x14ac:dyDescent="0.3">
      <c r="A5479" s="2" t="s">
        <v>9043</v>
      </c>
      <c r="B5479" s="2" t="s">
        <v>23</v>
      </c>
      <c r="C5479" s="2" t="s">
        <v>9044</v>
      </c>
      <c r="D5479" s="2" t="s">
        <v>11</v>
      </c>
      <c r="E5479" s="2" t="str">
        <f>VLOOKUP(A5479,'[1]Результат запроса'!$A$2:$B$34589,2,FALSE)</f>
        <v>Нет</v>
      </c>
    </row>
    <row r="5480" spans="1:5" x14ac:dyDescent="0.3">
      <c r="A5480" s="2" t="s">
        <v>8895</v>
      </c>
      <c r="B5480" s="2" t="s">
        <v>13</v>
      </c>
      <c r="C5480" s="2" t="s">
        <v>6502</v>
      </c>
      <c r="D5480" s="2" t="s">
        <v>11</v>
      </c>
      <c r="E5480" s="2" t="str">
        <f>VLOOKUP(A5480,'[1]Результат запроса'!$A$2:$B$34589,2,FALSE)</f>
        <v>Нет</v>
      </c>
    </row>
    <row r="5481" spans="1:5" x14ac:dyDescent="0.3">
      <c r="A5481" s="2" t="s">
        <v>7348</v>
      </c>
      <c r="B5481" s="2" t="s">
        <v>615</v>
      </c>
      <c r="C5481" s="2" t="s">
        <v>7349</v>
      </c>
      <c r="D5481" s="2" t="s">
        <v>11</v>
      </c>
      <c r="E5481" s="2" t="str">
        <f>VLOOKUP(A5481,'[1]Результат запроса'!$A$2:$B$34589,2,FALSE)</f>
        <v>Нет</v>
      </c>
    </row>
    <row r="5482" spans="1:5" x14ac:dyDescent="0.3">
      <c r="A5482" s="2" t="s">
        <v>9045</v>
      </c>
      <c r="B5482" s="2" t="s">
        <v>286</v>
      </c>
      <c r="C5482" s="2" t="s">
        <v>9046</v>
      </c>
      <c r="D5482" s="2" t="s">
        <v>11</v>
      </c>
      <c r="E5482" s="2" t="str">
        <f>VLOOKUP(A5482,'[1]Результат запроса'!$A$2:$B$34589,2,FALSE)</f>
        <v>Нет</v>
      </c>
    </row>
    <row r="5483" spans="1:5" x14ac:dyDescent="0.3">
      <c r="A5483" s="2" t="s">
        <v>941</v>
      </c>
      <c r="B5483" s="2" t="s">
        <v>942</v>
      </c>
      <c r="C5483" s="2" t="s">
        <v>9047</v>
      </c>
      <c r="D5483" s="2" t="s">
        <v>11</v>
      </c>
      <c r="E5483" s="2" t="str">
        <f>VLOOKUP(A5483,'[1]Результат запроса'!$A$2:$B$34589,2,FALSE)</f>
        <v>Нет</v>
      </c>
    </row>
    <row r="5484" spans="1:5" x14ac:dyDescent="0.3">
      <c r="A5484" s="2" t="s">
        <v>9048</v>
      </c>
      <c r="B5484" s="2" t="s">
        <v>108</v>
      </c>
      <c r="C5484" s="2" t="s">
        <v>9049</v>
      </c>
      <c r="D5484" s="2" t="s">
        <v>11</v>
      </c>
      <c r="E5484" s="2" t="str">
        <f>VLOOKUP(A5484,'[1]Результат запроса'!$A$2:$B$34589,2,FALSE)</f>
        <v>Нет</v>
      </c>
    </row>
    <row r="5485" spans="1:5" x14ac:dyDescent="0.3">
      <c r="A5485" s="2" t="s">
        <v>8308</v>
      </c>
      <c r="B5485" s="2" t="s">
        <v>13</v>
      </c>
      <c r="C5485" s="2" t="s">
        <v>8309</v>
      </c>
      <c r="D5485" s="2" t="s">
        <v>11</v>
      </c>
      <c r="E5485" s="2" t="str">
        <f>VLOOKUP(A5485,'[1]Результат запроса'!$A$2:$B$34589,2,FALSE)</f>
        <v>Нет</v>
      </c>
    </row>
    <row r="5486" spans="1:5" x14ac:dyDescent="0.3">
      <c r="A5486" s="2" t="s">
        <v>9050</v>
      </c>
      <c r="B5486" s="2" t="s">
        <v>7</v>
      </c>
      <c r="C5486" s="2" t="s">
        <v>1231</v>
      </c>
      <c r="D5486" s="2" t="s">
        <v>3</v>
      </c>
      <c r="E5486" s="2" t="str">
        <f>VLOOKUP(A5486,'[1]Результат запроса'!$A$2:$B$34589,2,FALSE)</f>
        <v>Нет</v>
      </c>
    </row>
    <row r="5487" spans="1:5" x14ac:dyDescent="0.3">
      <c r="A5487" s="2" t="s">
        <v>9051</v>
      </c>
      <c r="B5487" s="2" t="s">
        <v>36</v>
      </c>
      <c r="C5487" s="2" t="s">
        <v>9052</v>
      </c>
      <c r="D5487" s="2" t="s">
        <v>11</v>
      </c>
      <c r="E5487" s="2" t="str">
        <f>VLOOKUP(A5487,'[1]Результат запроса'!$A$2:$B$34589,2,FALSE)</f>
        <v>Нет</v>
      </c>
    </row>
    <row r="5488" spans="1:5" x14ac:dyDescent="0.3">
      <c r="A5488" s="2" t="s">
        <v>9053</v>
      </c>
      <c r="B5488" s="2" t="s">
        <v>50</v>
      </c>
      <c r="C5488" s="2" t="s">
        <v>1903</v>
      </c>
      <c r="D5488" s="2" t="s">
        <v>11</v>
      </c>
      <c r="E5488" s="2" t="str">
        <f>VLOOKUP(A5488,'[1]Результат запроса'!$A$2:$B$34589,2,FALSE)</f>
        <v>Нет</v>
      </c>
    </row>
    <row r="5489" spans="1:5" x14ac:dyDescent="0.3">
      <c r="A5489" s="2" t="s">
        <v>2235</v>
      </c>
      <c r="B5489" s="2" t="s">
        <v>15</v>
      </c>
      <c r="C5489" s="2" t="s">
        <v>2236</v>
      </c>
      <c r="D5489" s="2" t="s">
        <v>11</v>
      </c>
      <c r="E5489" s="2" t="str">
        <f>VLOOKUP(A5489,'[1]Результат запроса'!$A$2:$B$34589,2,FALSE)</f>
        <v>Нет</v>
      </c>
    </row>
    <row r="5490" spans="1:5" x14ac:dyDescent="0.3">
      <c r="A5490" s="2" t="s">
        <v>9054</v>
      </c>
      <c r="B5490" s="2" t="s">
        <v>765</v>
      </c>
      <c r="C5490" s="2" t="s">
        <v>9055</v>
      </c>
      <c r="D5490" s="2" t="s">
        <v>3</v>
      </c>
      <c r="E5490" s="2" t="str">
        <f>VLOOKUP(A5490,'[1]Результат запроса'!$A$2:$B$34589,2,FALSE)</f>
        <v>Нет</v>
      </c>
    </row>
    <row r="5491" spans="1:5" x14ac:dyDescent="0.3">
      <c r="A5491" s="2" t="s">
        <v>7850</v>
      </c>
      <c r="B5491" s="2" t="s">
        <v>7</v>
      </c>
      <c r="C5491" s="2" t="s">
        <v>7851</v>
      </c>
      <c r="D5491" s="2" t="s">
        <v>3</v>
      </c>
      <c r="E5491" s="2" t="str">
        <f>VLOOKUP(A5491,'[1]Результат запроса'!$A$2:$B$34589,2,FALSE)</f>
        <v>Нет</v>
      </c>
    </row>
    <row r="5492" spans="1:5" x14ac:dyDescent="0.3">
      <c r="A5492" s="2" t="s">
        <v>4881</v>
      </c>
      <c r="B5492" s="2" t="s">
        <v>7</v>
      </c>
      <c r="C5492" s="2" t="s">
        <v>4882</v>
      </c>
      <c r="D5492" s="2" t="s">
        <v>11</v>
      </c>
      <c r="E5492" s="2" t="str">
        <f>VLOOKUP(A5492,'[1]Результат запроса'!$A$2:$B$34589,2,FALSE)</f>
        <v>Нет</v>
      </c>
    </row>
    <row r="5493" spans="1:5" x14ac:dyDescent="0.3">
      <c r="A5493" s="2" t="s">
        <v>9056</v>
      </c>
      <c r="B5493" s="2" t="s">
        <v>41</v>
      </c>
      <c r="C5493" s="2" t="s">
        <v>9057</v>
      </c>
      <c r="D5493" s="2" t="s">
        <v>11</v>
      </c>
      <c r="E5493" s="2" t="str">
        <f>VLOOKUP(A5493,'[1]Результат запроса'!$A$2:$B$34589,2,FALSE)</f>
        <v>Нет</v>
      </c>
    </row>
    <row r="5494" spans="1:5" x14ac:dyDescent="0.3">
      <c r="A5494" s="2" t="s">
        <v>8169</v>
      </c>
      <c r="B5494" s="2" t="s">
        <v>111</v>
      </c>
      <c r="C5494" s="2" t="s">
        <v>8170</v>
      </c>
      <c r="D5494" s="2" t="s">
        <v>11</v>
      </c>
      <c r="E5494" s="2" t="str">
        <f>VLOOKUP(A5494,'[1]Результат запроса'!$A$2:$B$34589,2,FALSE)</f>
        <v>Нет</v>
      </c>
    </row>
    <row r="5495" spans="1:5" x14ac:dyDescent="0.3">
      <c r="A5495" s="2" t="s">
        <v>8030</v>
      </c>
      <c r="B5495" s="2" t="s">
        <v>6112</v>
      </c>
      <c r="C5495" s="2" t="s">
        <v>6587</v>
      </c>
      <c r="D5495" s="2" t="s">
        <v>11</v>
      </c>
      <c r="E5495" s="2" t="str">
        <f>VLOOKUP(A5495,'[1]Результат запроса'!$A$2:$B$34589,2,FALSE)</f>
        <v>Нет</v>
      </c>
    </row>
    <row r="5496" spans="1:5" x14ac:dyDescent="0.3">
      <c r="A5496" s="2" t="s">
        <v>9058</v>
      </c>
      <c r="B5496" s="2" t="s">
        <v>350</v>
      </c>
      <c r="C5496" s="2" t="s">
        <v>9059</v>
      </c>
      <c r="D5496" s="2" t="s">
        <v>11</v>
      </c>
      <c r="E5496" s="2" t="str">
        <f>VLOOKUP(A5496,'[1]Результат запроса'!$A$2:$B$34589,2,FALSE)</f>
        <v>Нет</v>
      </c>
    </row>
    <row r="5497" spans="1:5" x14ac:dyDescent="0.3">
      <c r="A5497" s="2" t="s">
        <v>9060</v>
      </c>
      <c r="B5497" s="2" t="s">
        <v>65</v>
      </c>
      <c r="C5497" s="2" t="s">
        <v>9061</v>
      </c>
      <c r="D5497" s="2" t="s">
        <v>11</v>
      </c>
      <c r="E5497" s="2" t="str">
        <f>VLOOKUP(A5497,'[1]Результат запроса'!$A$2:$B$34589,2,FALSE)</f>
        <v>Нет</v>
      </c>
    </row>
    <row r="5498" spans="1:5" x14ac:dyDescent="0.3">
      <c r="A5498" s="2" t="s">
        <v>6513</v>
      </c>
      <c r="B5498" s="2" t="s">
        <v>866</v>
      </c>
      <c r="C5498" s="2" t="s">
        <v>6514</v>
      </c>
      <c r="D5498" s="2" t="s">
        <v>11</v>
      </c>
      <c r="E5498" s="2" t="str">
        <f>VLOOKUP(A5498,'[1]Результат запроса'!$A$2:$B$34589,2,FALSE)</f>
        <v>Нет</v>
      </c>
    </row>
    <row r="5499" spans="1:5" x14ac:dyDescent="0.3">
      <c r="A5499" s="2" t="s">
        <v>9062</v>
      </c>
      <c r="B5499" s="2" t="s">
        <v>9063</v>
      </c>
      <c r="C5499" s="2" t="s">
        <v>9064</v>
      </c>
      <c r="D5499" s="2" t="s">
        <v>11</v>
      </c>
      <c r="E5499" s="2" t="str">
        <f>VLOOKUP(A5499,'[1]Результат запроса'!$A$2:$B$34589,2,FALSE)</f>
        <v>Нет</v>
      </c>
    </row>
    <row r="5500" spans="1:5" x14ac:dyDescent="0.3">
      <c r="A5500" s="2" t="s">
        <v>6588</v>
      </c>
      <c r="B5500" s="2" t="s">
        <v>2986</v>
      </c>
      <c r="C5500" s="2" t="s">
        <v>6589</v>
      </c>
      <c r="D5500" s="2" t="s">
        <v>11</v>
      </c>
      <c r="E5500" s="2" t="str">
        <f>VLOOKUP(A5500,'[1]Результат запроса'!$A$2:$B$34589,2,FALSE)</f>
        <v>Нет</v>
      </c>
    </row>
    <row r="5501" spans="1:5" x14ac:dyDescent="0.3">
      <c r="A5501" s="2" t="s">
        <v>8597</v>
      </c>
      <c r="B5501" s="2" t="s">
        <v>767</v>
      </c>
      <c r="C5501" s="2" t="s">
        <v>8598</v>
      </c>
      <c r="D5501" s="2" t="s">
        <v>11</v>
      </c>
      <c r="E5501" s="2" t="str">
        <f>VLOOKUP(A5501,'[1]Результат запроса'!$A$2:$B$34589,2,FALSE)</f>
        <v>Нет</v>
      </c>
    </row>
    <row r="5502" spans="1:5" x14ac:dyDescent="0.3">
      <c r="A5502" s="2" t="s">
        <v>3780</v>
      </c>
      <c r="B5502" s="2" t="s">
        <v>25</v>
      </c>
      <c r="C5502" s="2" t="s">
        <v>9065</v>
      </c>
      <c r="D5502" s="2" t="s">
        <v>11</v>
      </c>
      <c r="E5502" s="2" t="str">
        <f>VLOOKUP(A5502,'[1]Результат запроса'!$A$2:$B$34589,2,FALSE)</f>
        <v>Нет</v>
      </c>
    </row>
    <row r="5503" spans="1:5" x14ac:dyDescent="0.3">
      <c r="A5503" s="2" t="s">
        <v>9066</v>
      </c>
      <c r="B5503" s="2" t="s">
        <v>180</v>
      </c>
      <c r="C5503" s="2" t="s">
        <v>1657</v>
      </c>
      <c r="D5503" s="2" t="s">
        <v>11</v>
      </c>
      <c r="E5503" s="2" t="str">
        <f>VLOOKUP(A5503,'[1]Результат запроса'!$A$2:$B$34589,2,FALSE)</f>
        <v>Нет</v>
      </c>
    </row>
    <row r="5504" spans="1:5" x14ac:dyDescent="0.3">
      <c r="A5504" s="2" t="s">
        <v>6481</v>
      </c>
      <c r="B5504" s="2" t="s">
        <v>50</v>
      </c>
      <c r="C5504" s="2" t="s">
        <v>6482</v>
      </c>
      <c r="D5504" s="2" t="s">
        <v>11</v>
      </c>
      <c r="E5504" s="2" t="str">
        <f>VLOOKUP(A5504,'[1]Результат запроса'!$A$2:$B$34589,2,FALSE)</f>
        <v>Нет</v>
      </c>
    </row>
    <row r="5505" spans="1:5" x14ac:dyDescent="0.3">
      <c r="A5505" s="2" t="s">
        <v>2161</v>
      </c>
      <c r="B5505" s="2" t="s">
        <v>2162</v>
      </c>
      <c r="C5505" s="2" t="s">
        <v>2163</v>
      </c>
      <c r="D5505" s="2" t="s">
        <v>11</v>
      </c>
      <c r="E5505" s="2" t="str">
        <f>VLOOKUP(A5505,'[1]Результат запроса'!$A$2:$B$34589,2,FALSE)</f>
        <v>Нет</v>
      </c>
    </row>
    <row r="5506" spans="1:5" x14ac:dyDescent="0.3">
      <c r="A5506" s="2" t="s">
        <v>2716</v>
      </c>
      <c r="B5506" s="2" t="s">
        <v>134</v>
      </c>
      <c r="C5506" s="2" t="s">
        <v>2717</v>
      </c>
      <c r="D5506" s="2" t="s">
        <v>11</v>
      </c>
      <c r="E5506" s="2" t="str">
        <f>VLOOKUP(A5506,'[1]Результат запроса'!$A$2:$B$34589,2,FALSE)</f>
        <v>Нет</v>
      </c>
    </row>
    <row r="5507" spans="1:5" x14ac:dyDescent="0.3">
      <c r="A5507" s="2" t="s">
        <v>9067</v>
      </c>
      <c r="B5507" s="2" t="s">
        <v>132</v>
      </c>
      <c r="C5507" s="2" t="s">
        <v>9068</v>
      </c>
      <c r="D5507" s="2" t="s">
        <v>3</v>
      </c>
      <c r="E5507" s="2" t="str">
        <f>VLOOKUP(A5507,'[1]Результат запроса'!$A$2:$B$34589,2,FALSE)</f>
        <v>Детский</v>
      </c>
    </row>
    <row r="5508" spans="1:5" x14ac:dyDescent="0.3">
      <c r="A5508" s="2" t="s">
        <v>9069</v>
      </c>
      <c r="B5508" s="2" t="s">
        <v>967</v>
      </c>
      <c r="C5508" s="2" t="s">
        <v>9070</v>
      </c>
      <c r="D5508" s="2" t="s">
        <v>11</v>
      </c>
      <c r="E5508" s="2" t="str">
        <f>VLOOKUP(A5508,'[1]Результат запроса'!$A$2:$B$34589,2,FALSE)</f>
        <v>Нет</v>
      </c>
    </row>
    <row r="5509" spans="1:5" x14ac:dyDescent="0.3">
      <c r="A5509" s="2" t="s">
        <v>9071</v>
      </c>
      <c r="B5509" s="2" t="s">
        <v>109</v>
      </c>
      <c r="C5509" s="2" t="s">
        <v>9072</v>
      </c>
      <c r="D5509" s="2" t="s">
        <v>11</v>
      </c>
      <c r="E5509" s="2" t="str">
        <f>VLOOKUP(A5509,'[1]Результат запроса'!$A$2:$B$34589,2,FALSE)</f>
        <v>Нет</v>
      </c>
    </row>
    <row r="5510" spans="1:5" x14ac:dyDescent="0.3">
      <c r="A5510" s="2" t="s">
        <v>7092</v>
      </c>
      <c r="B5510" s="2" t="s">
        <v>141</v>
      </c>
      <c r="C5510" s="2" t="s">
        <v>7093</v>
      </c>
      <c r="D5510" s="2" t="s">
        <v>11</v>
      </c>
      <c r="E5510" s="2" t="str">
        <f>VLOOKUP(A5510,'[1]Результат запроса'!$A$2:$B$34589,2,FALSE)</f>
        <v>Нет</v>
      </c>
    </row>
    <row r="5511" spans="1:5" x14ac:dyDescent="0.3">
      <c r="A5511" s="2" t="s">
        <v>2302</v>
      </c>
      <c r="B5511" s="2" t="s">
        <v>957</v>
      </c>
      <c r="C5511" s="2" t="s">
        <v>2303</v>
      </c>
      <c r="D5511" s="2" t="s">
        <v>11</v>
      </c>
      <c r="E5511" s="2" t="str">
        <f>VLOOKUP(A5511,'[1]Результат запроса'!$A$2:$B$34589,2,FALSE)</f>
        <v>Нет</v>
      </c>
    </row>
    <row r="5512" spans="1:5" x14ac:dyDescent="0.3">
      <c r="A5512" s="2" t="s">
        <v>8134</v>
      </c>
      <c r="B5512" s="2" t="s">
        <v>65</v>
      </c>
      <c r="C5512" s="2" t="s">
        <v>2102</v>
      </c>
      <c r="D5512" s="2" t="s">
        <v>11</v>
      </c>
      <c r="E5512" s="2" t="str">
        <f>VLOOKUP(A5512,'[1]Результат запроса'!$A$2:$B$34589,2,FALSE)</f>
        <v>Нет</v>
      </c>
    </row>
    <row r="5513" spans="1:5" x14ac:dyDescent="0.3">
      <c r="A5513" s="2" t="s">
        <v>9027</v>
      </c>
      <c r="B5513" s="2" t="s">
        <v>20</v>
      </c>
      <c r="C5513" s="2" t="s">
        <v>9028</v>
      </c>
      <c r="D5513" s="2" t="s">
        <v>11</v>
      </c>
      <c r="E5513" s="2" t="str">
        <f>VLOOKUP(A5513,'[1]Результат запроса'!$A$2:$B$34589,2,FALSE)</f>
        <v>Нет</v>
      </c>
    </row>
    <row r="5514" spans="1:5" x14ac:dyDescent="0.3">
      <c r="A5514" s="2" t="s">
        <v>8080</v>
      </c>
      <c r="B5514" s="2" t="s">
        <v>13</v>
      </c>
      <c r="C5514" s="2" t="s">
        <v>8081</v>
      </c>
      <c r="D5514" s="2" t="s">
        <v>11</v>
      </c>
      <c r="E5514" s="2" t="str">
        <f>VLOOKUP(A5514,'[1]Результат запроса'!$A$2:$B$34589,2,FALSE)</f>
        <v>Нет</v>
      </c>
    </row>
    <row r="5515" spans="1:5" x14ac:dyDescent="0.3">
      <c r="A5515" s="2" t="s">
        <v>7162</v>
      </c>
      <c r="B5515" s="2" t="s">
        <v>1205</v>
      </c>
      <c r="C5515" s="2" t="s">
        <v>5549</v>
      </c>
      <c r="D5515" s="2" t="s">
        <v>11</v>
      </c>
      <c r="E5515" s="2" t="str">
        <f>VLOOKUP(A5515,'[1]Результат запроса'!$A$2:$B$34589,2,FALSE)</f>
        <v>Нет</v>
      </c>
    </row>
    <row r="5516" spans="1:5" x14ac:dyDescent="0.3">
      <c r="A5516" s="2" t="s">
        <v>9073</v>
      </c>
      <c r="B5516" s="2" t="s">
        <v>9</v>
      </c>
      <c r="C5516" s="2" t="s">
        <v>9074</v>
      </c>
      <c r="D5516" s="2" t="s">
        <v>11</v>
      </c>
      <c r="E5516" s="2" t="str">
        <f>VLOOKUP(A5516,'[1]Результат запроса'!$A$2:$B$34589,2,FALSE)</f>
        <v>Нет</v>
      </c>
    </row>
    <row r="5517" spans="1:5" x14ac:dyDescent="0.3">
      <c r="A5517" s="2" t="s">
        <v>115</v>
      </c>
      <c r="B5517" s="2" t="s">
        <v>116</v>
      </c>
      <c r="C5517" s="2" t="s">
        <v>117</v>
      </c>
      <c r="D5517" s="2" t="s">
        <v>11</v>
      </c>
      <c r="E5517" s="2" t="str">
        <f>VLOOKUP(A5517,'[1]Результат запроса'!$A$2:$B$34589,2,FALSE)</f>
        <v>Нет</v>
      </c>
    </row>
    <row r="5518" spans="1:5" x14ac:dyDescent="0.3">
      <c r="A5518" s="2" t="s">
        <v>3580</v>
      </c>
      <c r="B5518" s="2" t="s">
        <v>588</v>
      </c>
      <c r="C5518" s="2" t="s">
        <v>3581</v>
      </c>
      <c r="D5518" s="2" t="s">
        <v>11</v>
      </c>
      <c r="E5518" s="2" t="str">
        <f>VLOOKUP(A5518,'[1]Результат запроса'!$A$2:$B$34589,2,FALSE)</f>
        <v>Нет</v>
      </c>
    </row>
    <row r="5519" spans="1:5" x14ac:dyDescent="0.3">
      <c r="A5519" s="2" t="s">
        <v>6870</v>
      </c>
      <c r="B5519" s="2" t="s">
        <v>9</v>
      </c>
      <c r="C5519" s="2" t="s">
        <v>6871</v>
      </c>
      <c r="D5519" s="2" t="s">
        <v>11</v>
      </c>
      <c r="E5519" s="2" t="str">
        <f>VLOOKUP(A5519,'[1]Результат запроса'!$A$2:$B$34589,2,FALSE)</f>
        <v>Нет</v>
      </c>
    </row>
    <row r="5520" spans="1:5" x14ac:dyDescent="0.3">
      <c r="A5520" s="2" t="s">
        <v>9029</v>
      </c>
      <c r="B5520" s="2" t="s">
        <v>25</v>
      </c>
      <c r="C5520" s="2" t="s">
        <v>9030</v>
      </c>
      <c r="D5520" s="2" t="s">
        <v>11</v>
      </c>
      <c r="E5520" s="2" t="str">
        <f>VLOOKUP(A5520,'[1]Результат запроса'!$A$2:$B$34589,2,FALSE)</f>
        <v>Нет</v>
      </c>
    </row>
    <row r="5521" spans="1:5" x14ac:dyDescent="0.3">
      <c r="A5521" s="2" t="s">
        <v>4032</v>
      </c>
      <c r="B5521" s="2" t="s">
        <v>463</v>
      </c>
      <c r="C5521" s="2" t="s">
        <v>4033</v>
      </c>
      <c r="D5521" s="2" t="s">
        <v>11</v>
      </c>
      <c r="E5521" s="2" t="str">
        <f>VLOOKUP(A5521,'[1]Результат запроса'!$A$2:$B$34589,2,FALSE)</f>
        <v>Нет</v>
      </c>
    </row>
    <row r="5522" spans="1:5" x14ac:dyDescent="0.3">
      <c r="A5522" s="2" t="s">
        <v>9075</v>
      </c>
      <c r="B5522" s="2" t="s">
        <v>240</v>
      </c>
      <c r="C5522" s="2" t="s">
        <v>9076</v>
      </c>
      <c r="D5522" s="2" t="s">
        <v>11</v>
      </c>
      <c r="E5522" s="2" t="str">
        <f>VLOOKUP(A5522,'[1]Результат запроса'!$A$2:$B$34589,2,FALSE)</f>
        <v>Нет</v>
      </c>
    </row>
    <row r="5523" spans="1:5" x14ac:dyDescent="0.3">
      <c r="A5523" s="2" t="s">
        <v>9077</v>
      </c>
      <c r="B5523" s="2" t="s">
        <v>36</v>
      </c>
      <c r="C5523" s="2" t="s">
        <v>9078</v>
      </c>
      <c r="D5523" s="2" t="s">
        <v>11</v>
      </c>
      <c r="E5523" s="2" t="str">
        <f>VLOOKUP(A5523,'[1]Результат запроса'!$A$2:$B$34589,2,FALSE)</f>
        <v>Нет</v>
      </c>
    </row>
    <row r="5524" spans="1:5" x14ac:dyDescent="0.3">
      <c r="A5524" s="2" t="s">
        <v>3610</v>
      </c>
      <c r="B5524" s="2" t="s">
        <v>9</v>
      </c>
      <c r="C5524" s="2" t="s">
        <v>3611</v>
      </c>
      <c r="D5524" s="2" t="s">
        <v>11</v>
      </c>
      <c r="E5524" s="2" t="str">
        <f>VLOOKUP(A5524,'[1]Результат запроса'!$A$2:$B$34589,2,FALSE)</f>
        <v>Нет</v>
      </c>
    </row>
    <row r="5525" spans="1:5" x14ac:dyDescent="0.3">
      <c r="A5525" s="2" t="s">
        <v>1917</v>
      </c>
      <c r="B5525" s="2" t="s">
        <v>51</v>
      </c>
      <c r="C5525" s="2" t="s">
        <v>1918</v>
      </c>
      <c r="D5525" s="2" t="s">
        <v>11</v>
      </c>
      <c r="E5525" s="2" t="str">
        <f>VLOOKUP(A5525,'[1]Результат запроса'!$A$2:$B$34589,2,FALSE)</f>
        <v>Нет</v>
      </c>
    </row>
    <row r="5526" spans="1:5" x14ac:dyDescent="0.3">
      <c r="A5526" s="2" t="s">
        <v>906</v>
      </c>
      <c r="B5526" s="2" t="s">
        <v>155</v>
      </c>
      <c r="C5526" s="2" t="s">
        <v>9079</v>
      </c>
      <c r="D5526" s="2" t="s">
        <v>11</v>
      </c>
      <c r="E5526" s="2" t="str">
        <f>VLOOKUP(A5526,'[1]Результат запроса'!$A$2:$B$34589,2,FALSE)</f>
        <v>Нет</v>
      </c>
    </row>
    <row r="5527" spans="1:5" x14ac:dyDescent="0.3">
      <c r="A5527" s="2" t="s">
        <v>2747</v>
      </c>
      <c r="B5527" s="2" t="s">
        <v>33</v>
      </c>
      <c r="C5527" s="2" t="s">
        <v>2748</v>
      </c>
      <c r="D5527" s="2" t="s">
        <v>11</v>
      </c>
      <c r="E5527" s="2" t="str">
        <f>VLOOKUP(A5527,'[1]Результат запроса'!$A$2:$B$34589,2,FALSE)</f>
        <v>Нет</v>
      </c>
    </row>
    <row r="5528" spans="1:5" x14ac:dyDescent="0.3">
      <c r="A5528" s="2" t="s">
        <v>9080</v>
      </c>
      <c r="B5528" s="2" t="s">
        <v>308</v>
      </c>
      <c r="C5528" s="2" t="s">
        <v>9081</v>
      </c>
      <c r="D5528" s="2" t="s">
        <v>11</v>
      </c>
      <c r="E5528" s="2" t="str">
        <f>VLOOKUP(A5528,'[1]Результат запроса'!$A$2:$B$34589,2,FALSE)</f>
        <v>Нет</v>
      </c>
    </row>
    <row r="5529" spans="1:5" x14ac:dyDescent="0.3">
      <c r="A5529" s="2" t="s">
        <v>9082</v>
      </c>
      <c r="B5529" s="2" t="s">
        <v>140</v>
      </c>
      <c r="C5529" s="2" t="s">
        <v>4443</v>
      </c>
      <c r="D5529" s="2" t="s">
        <v>11</v>
      </c>
      <c r="E5529" s="2" t="str">
        <f>VLOOKUP(A5529,'[1]Результат запроса'!$A$2:$B$34589,2,FALSE)</f>
        <v>Нет</v>
      </c>
    </row>
    <row r="5530" spans="1:5" x14ac:dyDescent="0.3">
      <c r="A5530" s="2" t="s">
        <v>9083</v>
      </c>
      <c r="B5530" s="2" t="s">
        <v>845</v>
      </c>
      <c r="C5530" s="2" t="s">
        <v>9084</v>
      </c>
      <c r="D5530" s="2" t="s">
        <v>11</v>
      </c>
      <c r="E5530" s="2" t="str">
        <f>VLOOKUP(A5530,'[1]Результат запроса'!$A$2:$B$34589,2,FALSE)</f>
        <v>Нет</v>
      </c>
    </row>
    <row r="5531" spans="1:5" x14ac:dyDescent="0.3">
      <c r="A5531" s="2" t="s">
        <v>2396</v>
      </c>
      <c r="B5531" s="2" t="s">
        <v>414</v>
      </c>
      <c r="C5531" s="2" t="s">
        <v>2397</v>
      </c>
      <c r="D5531" s="2" t="s">
        <v>11</v>
      </c>
      <c r="E5531" s="2" t="str">
        <f>VLOOKUP(A5531,'[1]Результат запроса'!$A$2:$B$34589,2,FALSE)</f>
        <v>Нет</v>
      </c>
    </row>
    <row r="5532" spans="1:5" x14ac:dyDescent="0.3">
      <c r="A5532" s="2" t="s">
        <v>1420</v>
      </c>
      <c r="B5532" s="2" t="s">
        <v>1421</v>
      </c>
      <c r="C5532" s="2" t="s">
        <v>1422</v>
      </c>
      <c r="D5532" s="2" t="s">
        <v>11</v>
      </c>
      <c r="E5532" s="2" t="str">
        <f>VLOOKUP(A5532,'[1]Результат запроса'!$A$2:$B$34589,2,FALSE)</f>
        <v>Нет</v>
      </c>
    </row>
    <row r="5533" spans="1:5" x14ac:dyDescent="0.3">
      <c r="A5533" s="2" t="s">
        <v>807</v>
      </c>
      <c r="B5533" s="2" t="s">
        <v>29</v>
      </c>
      <c r="C5533" s="2" t="s">
        <v>9085</v>
      </c>
      <c r="D5533" s="2" t="s">
        <v>11</v>
      </c>
      <c r="E5533" s="2" t="str">
        <f>VLOOKUP(A5533,'[1]Результат запроса'!$A$2:$B$34589,2,FALSE)</f>
        <v>Нет</v>
      </c>
    </row>
    <row r="5534" spans="1:5" x14ac:dyDescent="0.3">
      <c r="A5534" s="2" t="s">
        <v>4647</v>
      </c>
      <c r="B5534" s="2" t="s">
        <v>9</v>
      </c>
      <c r="C5534" s="2" t="s">
        <v>898</v>
      </c>
      <c r="D5534" s="2" t="s">
        <v>11</v>
      </c>
      <c r="E5534" s="2" t="str">
        <f>VLOOKUP(A5534,'[1]Результат запроса'!$A$2:$B$34589,2,FALSE)</f>
        <v>Нет</v>
      </c>
    </row>
    <row r="5535" spans="1:5" x14ac:dyDescent="0.3">
      <c r="A5535" s="2" t="s">
        <v>9086</v>
      </c>
      <c r="B5535" s="2" t="s">
        <v>7</v>
      </c>
      <c r="C5535" s="2" t="s">
        <v>9087</v>
      </c>
      <c r="D5535" s="2" t="s">
        <v>11</v>
      </c>
      <c r="E5535" s="2" t="str">
        <f>VLOOKUP(A5535,'[1]Результат запроса'!$A$2:$B$34589,2,FALSE)</f>
        <v>Нет</v>
      </c>
    </row>
    <row r="5536" spans="1:5" x14ac:dyDescent="0.3">
      <c r="A5536" s="2" t="s">
        <v>9088</v>
      </c>
      <c r="B5536" s="2" t="s">
        <v>132</v>
      </c>
      <c r="C5536" s="2" t="s">
        <v>4396</v>
      </c>
      <c r="D5536" s="2" t="s">
        <v>11</v>
      </c>
      <c r="E5536" s="2" t="str">
        <f>VLOOKUP(A5536,'[1]Результат запроса'!$A$2:$B$34589,2,FALSE)</f>
        <v>Нет</v>
      </c>
    </row>
    <row r="5537" spans="1:5" x14ac:dyDescent="0.3">
      <c r="A5537" s="2" t="s">
        <v>9089</v>
      </c>
      <c r="B5537" s="2" t="s">
        <v>143</v>
      </c>
      <c r="C5537" s="2" t="s">
        <v>9090</v>
      </c>
      <c r="D5537" s="2" t="s">
        <v>3</v>
      </c>
      <c r="E5537" s="2" t="str">
        <f>VLOOKUP(A5537,'[1]Результат запроса'!$A$2:$B$34589,2,FALSE)</f>
        <v>Взрослый+Детский</v>
      </c>
    </row>
    <row r="5538" spans="1:5" x14ac:dyDescent="0.3">
      <c r="A5538" s="2" t="s">
        <v>9091</v>
      </c>
      <c r="B5538" s="2" t="s">
        <v>655</v>
      </c>
      <c r="C5538" s="2" t="s">
        <v>9092</v>
      </c>
      <c r="D5538" s="2" t="s">
        <v>3</v>
      </c>
      <c r="E5538" s="2" t="str">
        <f>VLOOKUP(A5538,'[1]Результат запроса'!$A$2:$B$34589,2,FALSE)</f>
        <v>Нет</v>
      </c>
    </row>
    <row r="5539" spans="1:5" x14ac:dyDescent="0.3">
      <c r="A5539" s="2" t="s">
        <v>9093</v>
      </c>
      <c r="B5539" s="2" t="s">
        <v>31</v>
      </c>
      <c r="C5539" s="2" t="s">
        <v>9094</v>
      </c>
      <c r="D5539" s="2" t="s">
        <v>3</v>
      </c>
      <c r="E5539" s="2" t="str">
        <f>VLOOKUP(A5539,'[1]Результат запроса'!$A$2:$B$34589,2,FALSE)</f>
        <v>Детский</v>
      </c>
    </row>
    <row r="5540" spans="1:5" x14ac:dyDescent="0.3">
      <c r="A5540" s="2" t="s">
        <v>9073</v>
      </c>
      <c r="B5540" s="2" t="s">
        <v>9</v>
      </c>
      <c r="C5540" s="2" t="s">
        <v>9074</v>
      </c>
      <c r="D5540" s="2" t="s">
        <v>11</v>
      </c>
      <c r="E5540" s="2" t="str">
        <f>VLOOKUP(A5540,'[1]Результат запроса'!$A$2:$B$34589,2,FALSE)</f>
        <v>Нет</v>
      </c>
    </row>
    <row r="5541" spans="1:5" x14ac:dyDescent="0.3">
      <c r="A5541" s="2" t="s">
        <v>9095</v>
      </c>
      <c r="B5541" s="2" t="s">
        <v>9</v>
      </c>
      <c r="C5541" s="2" t="s">
        <v>9096</v>
      </c>
      <c r="D5541" s="2" t="s">
        <v>3</v>
      </c>
      <c r="E5541" s="2" t="str">
        <f>VLOOKUP(A5541,'[1]Результат запроса'!$A$2:$B$34589,2,FALSE)</f>
        <v>Нет</v>
      </c>
    </row>
    <row r="5542" spans="1:5" x14ac:dyDescent="0.3">
      <c r="A5542" s="2" t="s">
        <v>9097</v>
      </c>
      <c r="B5542" s="2" t="s">
        <v>83</v>
      </c>
      <c r="C5542" s="2" t="s">
        <v>1983</v>
      </c>
      <c r="D5542" s="2" t="s">
        <v>3</v>
      </c>
      <c r="E5542" s="2" t="str">
        <f>VLOOKUP(A5542,'[1]Результат запроса'!$A$2:$B$34589,2,FALSE)</f>
        <v>Взрослый</v>
      </c>
    </row>
    <row r="5543" spans="1:5" x14ac:dyDescent="0.3">
      <c r="A5543" s="2" t="s">
        <v>9098</v>
      </c>
      <c r="B5543" s="2" t="s">
        <v>33</v>
      </c>
      <c r="C5543" s="2" t="s">
        <v>9099</v>
      </c>
      <c r="D5543" s="2" t="s">
        <v>3</v>
      </c>
      <c r="E5543" s="2" t="str">
        <f>VLOOKUP(A5543,'[1]Результат запроса'!$A$2:$B$34589,2,FALSE)</f>
        <v>Нет</v>
      </c>
    </row>
    <row r="5544" spans="1:5" x14ac:dyDescent="0.3">
      <c r="A5544" s="2" t="s">
        <v>9100</v>
      </c>
      <c r="B5544" s="2" t="s">
        <v>263</v>
      </c>
      <c r="C5544" s="2" t="s">
        <v>9101</v>
      </c>
      <c r="D5544" s="2" t="s">
        <v>11</v>
      </c>
      <c r="E5544" s="2" t="str">
        <f>VLOOKUP(A5544,'[1]Результат запроса'!$A$2:$B$34589,2,FALSE)</f>
        <v>Нет</v>
      </c>
    </row>
    <row r="5545" spans="1:5" x14ac:dyDescent="0.3">
      <c r="A5545" s="2" t="s">
        <v>3348</v>
      </c>
      <c r="B5545" s="2" t="s">
        <v>7</v>
      </c>
      <c r="C5545" s="2" t="s">
        <v>771</v>
      </c>
      <c r="D5545" s="2" t="s">
        <v>3</v>
      </c>
      <c r="E5545" s="2" t="str">
        <f>VLOOKUP(A5545,'[1]Результат запроса'!$A$2:$B$34589,2,FALSE)</f>
        <v>Нет</v>
      </c>
    </row>
    <row r="5546" spans="1:5" x14ac:dyDescent="0.3">
      <c r="A5546" s="2" t="s">
        <v>4983</v>
      </c>
      <c r="B5546" s="2" t="s">
        <v>20</v>
      </c>
      <c r="C5546" s="2" t="s">
        <v>1990</v>
      </c>
      <c r="D5546" s="2" t="s">
        <v>11</v>
      </c>
      <c r="E5546" s="2" t="str">
        <f>VLOOKUP(A5546,'[1]Результат запроса'!$A$2:$B$34589,2,FALSE)</f>
        <v>Нет</v>
      </c>
    </row>
    <row r="5547" spans="1:5" x14ac:dyDescent="0.3">
      <c r="A5547" s="2" t="s">
        <v>9102</v>
      </c>
      <c r="B5547" s="2" t="s">
        <v>9</v>
      </c>
      <c r="C5547" s="2" t="s">
        <v>9103</v>
      </c>
      <c r="D5547" s="2" t="s">
        <v>11</v>
      </c>
      <c r="E5547" s="2" t="str">
        <f>VLOOKUP(A5547,'[1]Результат запроса'!$A$2:$B$34589,2,FALSE)</f>
        <v>Нет</v>
      </c>
    </row>
    <row r="5548" spans="1:5" x14ac:dyDescent="0.3">
      <c r="A5548" s="2" t="s">
        <v>9104</v>
      </c>
      <c r="B5548" s="2" t="s">
        <v>9</v>
      </c>
      <c r="C5548" s="2" t="s">
        <v>9105</v>
      </c>
      <c r="D5548" s="2" t="s">
        <v>11</v>
      </c>
      <c r="E5548" s="2" t="str">
        <f>VLOOKUP(A5548,'[1]Результат запроса'!$A$2:$B$34589,2,FALSE)</f>
        <v>Нет</v>
      </c>
    </row>
    <row r="5549" spans="1:5" x14ac:dyDescent="0.3">
      <c r="A5549" s="2" t="s">
        <v>1173</v>
      </c>
      <c r="B5549" s="2" t="s">
        <v>1174</v>
      </c>
      <c r="C5549" s="2" t="s">
        <v>9106</v>
      </c>
      <c r="D5549" s="2" t="s">
        <v>11</v>
      </c>
      <c r="E5549" s="2" t="str">
        <f>VLOOKUP(A5549,'[1]Результат запроса'!$A$2:$B$34589,2,FALSE)</f>
        <v>Нет</v>
      </c>
    </row>
    <row r="5550" spans="1:5" x14ac:dyDescent="0.3">
      <c r="A5550" s="2" t="s">
        <v>9107</v>
      </c>
      <c r="B5550" s="2" t="s">
        <v>5</v>
      </c>
      <c r="C5550" s="2" t="s">
        <v>9108</v>
      </c>
      <c r="D5550" s="2" t="s">
        <v>3</v>
      </c>
      <c r="E5550" s="2" t="str">
        <f>VLOOKUP(A5550,'[1]Результат запроса'!$A$2:$B$34589,2,FALSE)</f>
        <v>Нет</v>
      </c>
    </row>
    <row r="5551" spans="1:5" x14ac:dyDescent="0.3">
      <c r="A5551" s="2" t="s">
        <v>2032</v>
      </c>
      <c r="B5551" s="2" t="s">
        <v>7</v>
      </c>
      <c r="C5551" s="2" t="s">
        <v>2033</v>
      </c>
      <c r="D5551" s="2" t="s">
        <v>11</v>
      </c>
      <c r="E5551" s="2" t="str">
        <f>VLOOKUP(A5551,'[1]Результат запроса'!$A$2:$B$34589,2,FALSE)</f>
        <v>Нет</v>
      </c>
    </row>
    <row r="5552" spans="1:5" x14ac:dyDescent="0.3">
      <c r="A5552" s="2" t="s">
        <v>148</v>
      </c>
      <c r="B5552" s="2" t="s">
        <v>149</v>
      </c>
      <c r="C5552" s="2" t="s">
        <v>150</v>
      </c>
      <c r="D5552" s="2" t="s">
        <v>11</v>
      </c>
      <c r="E5552" s="2" t="str">
        <f>VLOOKUP(A5552,'[1]Результат запроса'!$A$2:$B$34589,2,FALSE)</f>
        <v>Нет</v>
      </c>
    </row>
    <row r="5553" spans="1:5" x14ac:dyDescent="0.3">
      <c r="A5553" s="2" t="s">
        <v>8862</v>
      </c>
      <c r="B5553" s="2" t="s">
        <v>279</v>
      </c>
      <c r="C5553" s="2" t="s">
        <v>4106</v>
      </c>
      <c r="D5553" s="2" t="s">
        <v>11</v>
      </c>
      <c r="E5553" s="2" t="str">
        <f>VLOOKUP(A5553,'[1]Результат запроса'!$A$2:$B$34589,2,FALSE)</f>
        <v>Нет</v>
      </c>
    </row>
    <row r="5554" spans="1:5" x14ac:dyDescent="0.3">
      <c r="A5554" s="2" t="s">
        <v>9109</v>
      </c>
      <c r="B5554" s="2" t="s">
        <v>5308</v>
      </c>
      <c r="C5554" s="2" t="s">
        <v>9110</v>
      </c>
      <c r="D5554" s="2" t="s">
        <v>3</v>
      </c>
      <c r="E5554" s="2" t="str">
        <f>VLOOKUP(A5554,'[1]Результат запроса'!$A$2:$B$34589,2,FALSE)</f>
        <v>Нет</v>
      </c>
    </row>
    <row r="5555" spans="1:5" x14ac:dyDescent="0.3">
      <c r="A5555" s="2" t="s">
        <v>5841</v>
      </c>
      <c r="B5555" s="2" t="s">
        <v>1097</v>
      </c>
      <c r="C5555" s="2" t="s">
        <v>9111</v>
      </c>
      <c r="D5555" s="2" t="s">
        <v>11</v>
      </c>
      <c r="E5555" s="2" t="str">
        <f>VLOOKUP(A5555,'[1]Результат запроса'!$A$2:$B$34589,2,FALSE)</f>
        <v>Нет</v>
      </c>
    </row>
    <row r="5556" spans="1:5" x14ac:dyDescent="0.3">
      <c r="A5556" s="2" t="s">
        <v>9112</v>
      </c>
      <c r="B5556" s="2" t="s">
        <v>204</v>
      </c>
      <c r="C5556" s="2" t="s">
        <v>9113</v>
      </c>
      <c r="D5556" s="2" t="s">
        <v>3</v>
      </c>
      <c r="E5556" s="2" t="str">
        <f>VLOOKUP(A5556,'[1]Результат запроса'!$A$2:$B$34589,2,FALSE)</f>
        <v>Нет</v>
      </c>
    </row>
    <row r="5557" spans="1:5" x14ac:dyDescent="0.3">
      <c r="A5557" s="2" t="s">
        <v>9114</v>
      </c>
      <c r="B5557" s="2" t="s">
        <v>86</v>
      </c>
      <c r="C5557" s="2" t="s">
        <v>9115</v>
      </c>
      <c r="D5557" s="2" t="s">
        <v>11</v>
      </c>
      <c r="E5557" s="2" t="str">
        <f>VLOOKUP(A5557,'[1]Результат запроса'!$A$2:$B$34589,2,FALSE)</f>
        <v>Нет</v>
      </c>
    </row>
    <row r="5558" spans="1:5" x14ac:dyDescent="0.3">
      <c r="A5558" s="2" t="s">
        <v>3614</v>
      </c>
      <c r="B5558" s="2" t="s">
        <v>609</v>
      </c>
      <c r="C5558" s="2" t="s">
        <v>9116</v>
      </c>
      <c r="D5558" s="2" t="s">
        <v>3</v>
      </c>
      <c r="E5558" s="2" t="str">
        <f>VLOOKUP(A5558,'[1]Результат запроса'!$A$2:$B$34589,2,FALSE)</f>
        <v>Нет</v>
      </c>
    </row>
    <row r="5559" spans="1:5" x14ac:dyDescent="0.3">
      <c r="A5559" s="2" t="s">
        <v>6317</v>
      </c>
      <c r="B5559" s="2" t="s">
        <v>50</v>
      </c>
      <c r="C5559" s="2" t="s">
        <v>5680</v>
      </c>
      <c r="D5559" s="2" t="s">
        <v>11</v>
      </c>
      <c r="E5559" s="2" t="str">
        <f>VLOOKUP(A5559,'[1]Результат запроса'!$A$2:$B$34589,2,FALSE)</f>
        <v>Нет</v>
      </c>
    </row>
    <row r="5560" spans="1:5" x14ac:dyDescent="0.3">
      <c r="A5560" s="2" t="s">
        <v>9117</v>
      </c>
      <c r="B5560" s="2" t="s">
        <v>25</v>
      </c>
      <c r="C5560" s="2" t="s">
        <v>8673</v>
      </c>
      <c r="D5560" s="2" t="s">
        <v>11</v>
      </c>
      <c r="E5560" s="2" t="str">
        <f>VLOOKUP(A5560,'[1]Результат запроса'!$A$2:$B$34589,2,FALSE)</f>
        <v>Нет</v>
      </c>
    </row>
    <row r="5561" spans="1:5" x14ac:dyDescent="0.3">
      <c r="A5561" s="2" t="s">
        <v>466</v>
      </c>
      <c r="B5561" s="2" t="s">
        <v>173</v>
      </c>
      <c r="C5561" s="2" t="s">
        <v>467</v>
      </c>
      <c r="D5561" s="2" t="s">
        <v>11</v>
      </c>
      <c r="E5561" s="2" t="str">
        <f>VLOOKUP(A5561,'[1]Результат запроса'!$A$2:$B$34589,2,FALSE)</f>
        <v>Нет</v>
      </c>
    </row>
    <row r="5562" spans="1:5" x14ac:dyDescent="0.3">
      <c r="A5562" s="2" t="s">
        <v>8372</v>
      </c>
      <c r="B5562" s="2" t="s">
        <v>338</v>
      </c>
      <c r="C5562" s="2" t="s">
        <v>8373</v>
      </c>
      <c r="D5562" s="2" t="s">
        <v>11</v>
      </c>
      <c r="E5562" s="2" t="str">
        <f>VLOOKUP(A5562,'[1]Результат запроса'!$A$2:$B$34589,2,FALSE)</f>
        <v>Нет</v>
      </c>
    </row>
    <row r="5563" spans="1:5" x14ac:dyDescent="0.3">
      <c r="A5563" s="2" t="s">
        <v>9118</v>
      </c>
      <c r="B5563" s="2" t="s">
        <v>6122</v>
      </c>
      <c r="C5563" s="2" t="s">
        <v>9119</v>
      </c>
      <c r="D5563" s="2" t="s">
        <v>3</v>
      </c>
      <c r="E5563" s="2" t="str">
        <f>VLOOKUP(A5563,'[1]Результат запроса'!$A$2:$B$34589,2,FALSE)</f>
        <v>Нет</v>
      </c>
    </row>
    <row r="5564" spans="1:5" x14ac:dyDescent="0.3">
      <c r="A5564" s="2" t="s">
        <v>9120</v>
      </c>
      <c r="B5564" s="2" t="s">
        <v>3656</v>
      </c>
      <c r="C5564" s="2" t="s">
        <v>9121</v>
      </c>
      <c r="D5564" s="2" t="s">
        <v>3</v>
      </c>
      <c r="E5564" s="2" t="str">
        <f>VLOOKUP(A5564,'[1]Результат запроса'!$A$2:$B$34589,2,FALSE)</f>
        <v>Нет</v>
      </c>
    </row>
    <row r="5565" spans="1:5" x14ac:dyDescent="0.3">
      <c r="A5565" s="2" t="s">
        <v>9122</v>
      </c>
      <c r="B5565" s="2" t="s">
        <v>20</v>
      </c>
      <c r="C5565" s="2" t="s">
        <v>9123</v>
      </c>
      <c r="D5565" s="2" t="s">
        <v>11</v>
      </c>
      <c r="E5565" s="2" t="str">
        <f>VLOOKUP(A5565,'[1]Результат запроса'!$A$2:$B$34589,2,FALSE)</f>
        <v>Нет</v>
      </c>
    </row>
    <row r="5566" spans="1:5" x14ac:dyDescent="0.3">
      <c r="A5566" s="2" t="s">
        <v>8135</v>
      </c>
      <c r="B5566" s="2" t="s">
        <v>446</v>
      </c>
      <c r="C5566" s="2" t="s">
        <v>8136</v>
      </c>
      <c r="D5566" s="2" t="s">
        <v>11</v>
      </c>
      <c r="E5566" s="2" t="str">
        <f>VLOOKUP(A5566,'[1]Результат запроса'!$A$2:$B$34589,2,FALSE)</f>
        <v>Нет</v>
      </c>
    </row>
    <row r="5567" spans="1:5" x14ac:dyDescent="0.3">
      <c r="A5567" s="2" t="s">
        <v>9124</v>
      </c>
      <c r="B5567" s="2" t="s">
        <v>2128</v>
      </c>
      <c r="C5567" s="2" t="s">
        <v>9125</v>
      </c>
      <c r="D5567" s="2" t="s">
        <v>11</v>
      </c>
      <c r="E5567" s="2" t="str">
        <f>VLOOKUP(A5567,'[1]Результат запроса'!$A$2:$B$34589,2,FALSE)</f>
        <v>Нет</v>
      </c>
    </row>
    <row r="5568" spans="1:5" x14ac:dyDescent="0.3">
      <c r="A5568" s="2" t="s">
        <v>9126</v>
      </c>
      <c r="B5568" s="2" t="s">
        <v>9127</v>
      </c>
      <c r="C5568" s="2" t="s">
        <v>9128</v>
      </c>
      <c r="D5568" s="2" t="s">
        <v>3</v>
      </c>
      <c r="E5568" s="2" t="str">
        <f>VLOOKUP(A5568,'[1]Результат запроса'!$A$2:$B$34589,2,FALSE)</f>
        <v>Взрослый+Детский</v>
      </c>
    </row>
    <row r="5569" spans="1:5" x14ac:dyDescent="0.3">
      <c r="A5569" s="2" t="s">
        <v>9129</v>
      </c>
      <c r="B5569" s="2" t="s">
        <v>462</v>
      </c>
      <c r="C5569" s="2" t="s">
        <v>9130</v>
      </c>
      <c r="D5569" s="2" t="s">
        <v>3</v>
      </c>
      <c r="E5569" s="2" t="str">
        <f>VLOOKUP(A5569,'[1]Результат запроса'!$A$2:$B$34589,2,FALSE)</f>
        <v>Нет</v>
      </c>
    </row>
    <row r="5570" spans="1:5" x14ac:dyDescent="0.3">
      <c r="A5570" s="2" t="s">
        <v>9131</v>
      </c>
      <c r="B5570" s="2" t="s">
        <v>107</v>
      </c>
      <c r="C5570" s="2" t="s">
        <v>9132</v>
      </c>
      <c r="D5570" s="2" t="s">
        <v>11</v>
      </c>
      <c r="E5570" s="2" t="str">
        <f>VLOOKUP(A5570,'[1]Результат запроса'!$A$2:$B$34589,2,FALSE)</f>
        <v>Нет</v>
      </c>
    </row>
    <row r="5571" spans="1:5" x14ac:dyDescent="0.3">
      <c r="A5571" s="2" t="s">
        <v>9133</v>
      </c>
      <c r="B5571" s="2" t="s">
        <v>295</v>
      </c>
      <c r="C5571" s="2" t="s">
        <v>9134</v>
      </c>
      <c r="D5571" s="2" t="s">
        <v>11</v>
      </c>
      <c r="E5571" s="2" t="str">
        <f>VLOOKUP(A5571,'[1]Результат запроса'!$A$2:$B$34589,2,FALSE)</f>
        <v>Нет</v>
      </c>
    </row>
    <row r="5572" spans="1:5" x14ac:dyDescent="0.3">
      <c r="A5572" s="2" t="s">
        <v>9135</v>
      </c>
      <c r="B5572" s="2" t="s">
        <v>676</v>
      </c>
      <c r="C5572" s="2" t="s">
        <v>9136</v>
      </c>
      <c r="D5572" s="2" t="s">
        <v>3</v>
      </c>
      <c r="E5572" s="2" t="str">
        <f>VLOOKUP(A5572,'[1]Результат запроса'!$A$2:$B$34589,2,FALSE)</f>
        <v>Нет</v>
      </c>
    </row>
    <row r="5573" spans="1:5" x14ac:dyDescent="0.3">
      <c r="A5573" s="2" t="s">
        <v>4636</v>
      </c>
      <c r="B5573" s="2" t="s">
        <v>107</v>
      </c>
      <c r="C5573" s="2" t="s">
        <v>4637</v>
      </c>
      <c r="D5573" s="2" t="s">
        <v>11</v>
      </c>
      <c r="E5573" s="2" t="str">
        <f>VLOOKUP(A5573,'[1]Результат запроса'!$A$2:$B$34589,2,FALSE)</f>
        <v>Нет</v>
      </c>
    </row>
    <row r="5574" spans="1:5" x14ac:dyDescent="0.3">
      <c r="A5574" s="2" t="s">
        <v>9137</v>
      </c>
      <c r="B5574" s="2" t="s">
        <v>73</v>
      </c>
      <c r="C5574" s="2" t="s">
        <v>9138</v>
      </c>
      <c r="D5574" s="2" t="s">
        <v>11</v>
      </c>
      <c r="E5574" s="2" t="str">
        <f>VLOOKUP(A5574,'[1]Результат запроса'!$A$2:$B$34589,2,FALSE)</f>
        <v>Нет</v>
      </c>
    </row>
    <row r="5575" spans="1:5" x14ac:dyDescent="0.3">
      <c r="A5575" s="2" t="s">
        <v>9139</v>
      </c>
      <c r="B5575" s="2" t="s">
        <v>7535</v>
      </c>
      <c r="C5575" s="2" t="s">
        <v>9140</v>
      </c>
      <c r="D5575" s="2" t="s">
        <v>3</v>
      </c>
      <c r="E5575" s="2" t="str">
        <f>VLOOKUP(A5575,'[1]Результат запроса'!$A$2:$B$34589,2,FALSE)</f>
        <v>Взрослый+Детский</v>
      </c>
    </row>
    <row r="5576" spans="1:5" x14ac:dyDescent="0.3">
      <c r="A5576" s="2" t="s">
        <v>9141</v>
      </c>
      <c r="B5576" s="2" t="s">
        <v>25</v>
      </c>
      <c r="C5576" s="2" t="s">
        <v>9142</v>
      </c>
      <c r="D5576" s="2" t="s">
        <v>11</v>
      </c>
      <c r="E5576" s="2" t="str">
        <f>VLOOKUP(A5576,'[1]Результат запроса'!$A$2:$B$34589,2,FALSE)</f>
        <v>Нет</v>
      </c>
    </row>
    <row r="5577" spans="1:5" x14ac:dyDescent="0.3">
      <c r="A5577" s="2" t="s">
        <v>9143</v>
      </c>
      <c r="B5577" s="2" t="s">
        <v>9</v>
      </c>
      <c r="C5577" s="2" t="s">
        <v>9144</v>
      </c>
      <c r="D5577" s="2" t="s">
        <v>11</v>
      </c>
      <c r="E5577" s="2" t="str">
        <f>VLOOKUP(A5577,'[1]Результат запроса'!$A$2:$B$34589,2,FALSE)</f>
        <v>Нет</v>
      </c>
    </row>
    <row r="5578" spans="1:5" x14ac:dyDescent="0.3">
      <c r="A5578" s="2" t="s">
        <v>2045</v>
      </c>
      <c r="B5578" s="2" t="s">
        <v>2457</v>
      </c>
      <c r="C5578" s="2" t="s">
        <v>3704</v>
      </c>
      <c r="D5578" s="2" t="s">
        <v>11</v>
      </c>
      <c r="E5578" s="2" t="str">
        <f>VLOOKUP(A5578,'[1]Результат запроса'!$A$2:$B$34589,2,FALSE)</f>
        <v>Нет</v>
      </c>
    </row>
    <row r="5579" spans="1:5" x14ac:dyDescent="0.3">
      <c r="A5579" s="2" t="s">
        <v>9145</v>
      </c>
      <c r="B5579" s="2" t="s">
        <v>9</v>
      </c>
      <c r="C5579" s="2" t="s">
        <v>9146</v>
      </c>
      <c r="D5579" s="2" t="s">
        <v>11</v>
      </c>
      <c r="E5579" s="2" t="str">
        <f>VLOOKUP(A5579,'[1]Результат запроса'!$A$2:$B$34589,2,FALSE)</f>
        <v>Нет</v>
      </c>
    </row>
    <row r="5580" spans="1:5" x14ac:dyDescent="0.3">
      <c r="A5580" s="2" t="s">
        <v>9147</v>
      </c>
      <c r="B5580" s="2" t="s">
        <v>325</v>
      </c>
      <c r="C5580" s="2" t="s">
        <v>9148</v>
      </c>
      <c r="D5580" s="2" t="s">
        <v>3</v>
      </c>
      <c r="E5580" s="2" t="str">
        <f>VLOOKUP(A5580,'[1]Результат запроса'!$A$2:$B$34589,2,FALSE)</f>
        <v>Взрослый+Детский</v>
      </c>
    </row>
    <row r="5581" spans="1:5" x14ac:dyDescent="0.3">
      <c r="A5581" s="2" t="s">
        <v>8788</v>
      </c>
      <c r="B5581" s="2" t="s">
        <v>522</v>
      </c>
      <c r="C5581" s="2" t="s">
        <v>8789</v>
      </c>
      <c r="D5581" s="2" t="s">
        <v>11</v>
      </c>
      <c r="E5581" s="2" t="str">
        <f>VLOOKUP(A5581,'[1]Результат запроса'!$A$2:$B$34589,2,FALSE)</f>
        <v>Нет</v>
      </c>
    </row>
    <row r="5582" spans="1:5" x14ac:dyDescent="0.3">
      <c r="A5582" s="2" t="s">
        <v>9149</v>
      </c>
      <c r="B5582" s="2" t="s">
        <v>2427</v>
      </c>
      <c r="C5582" s="2" t="s">
        <v>9150</v>
      </c>
      <c r="D5582" s="2" t="s">
        <v>11</v>
      </c>
      <c r="E5582" s="2" t="str">
        <f>VLOOKUP(A5582,'[1]Результат запроса'!$A$2:$B$34589,2,FALSE)</f>
        <v>Нет</v>
      </c>
    </row>
    <row r="5583" spans="1:5" x14ac:dyDescent="0.3">
      <c r="A5583" s="2" t="s">
        <v>9151</v>
      </c>
      <c r="B5583" s="2" t="s">
        <v>900</v>
      </c>
      <c r="C5583" s="2" t="s">
        <v>9152</v>
      </c>
      <c r="D5583" s="2" t="s">
        <v>11</v>
      </c>
      <c r="E5583" s="2" t="str">
        <f>VLOOKUP(A5583,'[1]Результат запроса'!$A$2:$B$34589,2,FALSE)</f>
        <v>Нет</v>
      </c>
    </row>
    <row r="5584" spans="1:5" x14ac:dyDescent="0.3">
      <c r="A5584" s="2" t="s">
        <v>5645</v>
      </c>
      <c r="B5584" s="2" t="s">
        <v>20</v>
      </c>
      <c r="C5584" s="2" t="s">
        <v>5646</v>
      </c>
      <c r="D5584" s="2" t="s">
        <v>11</v>
      </c>
      <c r="E5584" s="2" t="str">
        <f>VLOOKUP(A5584,'[1]Результат запроса'!$A$2:$B$34589,2,FALSE)</f>
        <v>Нет</v>
      </c>
    </row>
    <row r="5585" spans="1:5" x14ac:dyDescent="0.3">
      <c r="A5585" s="2" t="s">
        <v>9153</v>
      </c>
      <c r="B5585" s="2" t="s">
        <v>9</v>
      </c>
      <c r="C5585" s="2" t="s">
        <v>9154</v>
      </c>
      <c r="D5585" s="2" t="s">
        <v>3</v>
      </c>
      <c r="E5585" s="2" t="str">
        <f>VLOOKUP(A5585,'[1]Результат запроса'!$A$2:$B$34589,2,FALSE)</f>
        <v>Нет</v>
      </c>
    </row>
    <row r="5586" spans="1:5" x14ac:dyDescent="0.3">
      <c r="A5586" s="2" t="s">
        <v>9155</v>
      </c>
      <c r="B5586" s="2" t="s">
        <v>1021</v>
      </c>
      <c r="C5586" s="2" t="s">
        <v>9156</v>
      </c>
      <c r="D5586" s="2" t="s">
        <v>11</v>
      </c>
      <c r="E5586" s="2" t="str">
        <f>VLOOKUP(A5586,'[1]Результат запроса'!$A$2:$B$34589,2,FALSE)</f>
        <v>Нет</v>
      </c>
    </row>
    <row r="5587" spans="1:5" x14ac:dyDescent="0.3">
      <c r="A5587" s="2" t="s">
        <v>9157</v>
      </c>
      <c r="B5587" s="2" t="s">
        <v>142</v>
      </c>
      <c r="C5587" s="2" t="s">
        <v>6534</v>
      </c>
      <c r="D5587" s="2" t="s">
        <v>3</v>
      </c>
      <c r="E5587" s="2" t="str">
        <f>VLOOKUP(A5587,'[1]Результат запроса'!$A$2:$B$34589,2,FALSE)</f>
        <v>Нет</v>
      </c>
    </row>
    <row r="5588" spans="1:5" x14ac:dyDescent="0.3">
      <c r="A5588" s="2" t="s">
        <v>9158</v>
      </c>
      <c r="B5588" s="2" t="s">
        <v>789</v>
      </c>
      <c r="C5588" s="2" t="s">
        <v>9159</v>
      </c>
      <c r="D5588" s="2" t="s">
        <v>11</v>
      </c>
      <c r="E5588" s="2" t="str">
        <f>VLOOKUP(A5588,'[1]Результат запроса'!$A$2:$B$34589,2,FALSE)</f>
        <v>Нет</v>
      </c>
    </row>
    <row r="5589" spans="1:5" x14ac:dyDescent="0.3">
      <c r="A5589" s="2" t="s">
        <v>5962</v>
      </c>
      <c r="B5589" s="2" t="s">
        <v>17</v>
      </c>
      <c r="C5589" s="2" t="s">
        <v>5963</v>
      </c>
      <c r="D5589" s="2" t="s">
        <v>11</v>
      </c>
      <c r="E5589" s="2" t="str">
        <f>VLOOKUP(A5589,'[1]Результат запроса'!$A$2:$B$34589,2,FALSE)</f>
        <v>Нет</v>
      </c>
    </row>
    <row r="5590" spans="1:5" x14ac:dyDescent="0.3">
      <c r="A5590" s="2" t="s">
        <v>9160</v>
      </c>
      <c r="B5590" s="2" t="s">
        <v>107</v>
      </c>
      <c r="C5590" s="2" t="s">
        <v>9161</v>
      </c>
      <c r="D5590" s="2" t="s">
        <v>11</v>
      </c>
      <c r="E5590" s="2" t="str">
        <f>VLOOKUP(A5590,'[1]Результат запроса'!$A$2:$B$34589,2,FALSE)</f>
        <v>Нет</v>
      </c>
    </row>
    <row r="5591" spans="1:5" x14ac:dyDescent="0.3">
      <c r="A5591" s="2" t="s">
        <v>9162</v>
      </c>
      <c r="B5591" s="2" t="s">
        <v>59</v>
      </c>
      <c r="C5591" s="2" t="s">
        <v>3135</v>
      </c>
      <c r="D5591" s="2" t="s">
        <v>11</v>
      </c>
      <c r="E5591" s="2" t="str">
        <f>VLOOKUP(A5591,'[1]Результат запроса'!$A$2:$B$34589,2,FALSE)</f>
        <v>Нет</v>
      </c>
    </row>
    <row r="5592" spans="1:5" x14ac:dyDescent="0.3">
      <c r="A5592" s="2" t="s">
        <v>9163</v>
      </c>
      <c r="B5592" s="2" t="s">
        <v>4447</v>
      </c>
      <c r="C5592" s="2" t="s">
        <v>4448</v>
      </c>
      <c r="D5592" s="2" t="s">
        <v>11</v>
      </c>
      <c r="E5592" s="2" t="str">
        <f>VLOOKUP(A5592,'[1]Результат запроса'!$A$2:$B$34589,2,FALSE)</f>
        <v>Нет</v>
      </c>
    </row>
    <row r="5593" spans="1:5" x14ac:dyDescent="0.3">
      <c r="A5593" s="2" t="s">
        <v>9164</v>
      </c>
      <c r="B5593" s="2" t="s">
        <v>2001</v>
      </c>
      <c r="C5593" s="2" t="s">
        <v>9165</v>
      </c>
      <c r="D5593" s="2" t="s">
        <v>11</v>
      </c>
      <c r="E5593" s="2" t="str">
        <f>VLOOKUP(A5593,'[1]Результат запроса'!$A$2:$B$34589,2,FALSE)</f>
        <v>Нет</v>
      </c>
    </row>
    <row r="5594" spans="1:5" x14ac:dyDescent="0.3">
      <c r="A5594" s="2" t="s">
        <v>4619</v>
      </c>
      <c r="B5594" s="2" t="s">
        <v>460</v>
      </c>
      <c r="C5594" s="2" t="s">
        <v>5790</v>
      </c>
      <c r="D5594" s="2" t="s">
        <v>11</v>
      </c>
      <c r="E5594" s="2" t="str">
        <f>VLOOKUP(A5594,'[1]Результат запроса'!$A$2:$B$34589,2,FALSE)</f>
        <v>Нет</v>
      </c>
    </row>
    <row r="5595" spans="1:5" x14ac:dyDescent="0.3">
      <c r="A5595" s="2" t="s">
        <v>4241</v>
      </c>
      <c r="B5595" s="2" t="s">
        <v>9</v>
      </c>
      <c r="C5595" s="2" t="s">
        <v>4242</v>
      </c>
      <c r="D5595" s="2" t="s">
        <v>11</v>
      </c>
      <c r="E5595" s="2" t="str">
        <f>VLOOKUP(A5595,'[1]Результат запроса'!$A$2:$B$34589,2,FALSE)</f>
        <v>Нет</v>
      </c>
    </row>
    <row r="5596" spans="1:5" x14ac:dyDescent="0.3">
      <c r="A5596" s="2" t="s">
        <v>9166</v>
      </c>
      <c r="B5596" s="2" t="s">
        <v>1017</v>
      </c>
      <c r="C5596" s="2" t="s">
        <v>9167</v>
      </c>
      <c r="D5596" s="2" t="s">
        <v>11</v>
      </c>
      <c r="E5596" s="2" t="str">
        <f>VLOOKUP(A5596,'[1]Результат запроса'!$A$2:$B$34589,2,FALSE)</f>
        <v>Нет</v>
      </c>
    </row>
    <row r="5597" spans="1:5" x14ac:dyDescent="0.3">
      <c r="A5597" s="2" t="s">
        <v>259</v>
      </c>
      <c r="B5597" s="2" t="s">
        <v>260</v>
      </c>
      <c r="C5597" s="2" t="s">
        <v>261</v>
      </c>
      <c r="D5597" s="2" t="s">
        <v>11</v>
      </c>
      <c r="E5597" s="2" t="str">
        <f>VLOOKUP(A5597,'[1]Результат запроса'!$A$2:$B$34589,2,FALSE)</f>
        <v>Нет</v>
      </c>
    </row>
    <row r="5598" spans="1:5" x14ac:dyDescent="0.3">
      <c r="A5598" s="2" t="s">
        <v>9168</v>
      </c>
      <c r="B5598" s="2" t="s">
        <v>301</v>
      </c>
      <c r="C5598" s="2" t="s">
        <v>9169</v>
      </c>
      <c r="D5598" s="2" t="s">
        <v>3</v>
      </c>
      <c r="E5598" s="2" t="str">
        <f>VLOOKUP(A5598,'[1]Результат запроса'!$A$2:$B$34589,2,FALSE)</f>
        <v>Нет</v>
      </c>
    </row>
    <row r="5599" spans="1:5" x14ac:dyDescent="0.3">
      <c r="A5599" s="2" t="s">
        <v>9170</v>
      </c>
      <c r="B5599" s="2" t="s">
        <v>31</v>
      </c>
      <c r="C5599" s="2" t="s">
        <v>9171</v>
      </c>
      <c r="D5599" s="2" t="s">
        <v>11</v>
      </c>
      <c r="E5599" s="2" t="str">
        <f>VLOOKUP(A5599,'[1]Результат запроса'!$A$2:$B$34589,2,FALSE)</f>
        <v>Нет</v>
      </c>
    </row>
    <row r="5600" spans="1:5" x14ac:dyDescent="0.3">
      <c r="A5600" s="2" t="s">
        <v>7504</v>
      </c>
      <c r="B5600" s="2" t="s">
        <v>3518</v>
      </c>
      <c r="C5600" s="2" t="s">
        <v>7505</v>
      </c>
      <c r="D5600" s="2" t="s">
        <v>11</v>
      </c>
      <c r="E5600" s="2" t="str">
        <f>VLOOKUP(A5600,'[1]Результат запроса'!$A$2:$B$34589,2,FALSE)</f>
        <v>Нет</v>
      </c>
    </row>
    <row r="5601" spans="1:5" x14ac:dyDescent="0.3">
      <c r="A5601" s="2" t="s">
        <v>9172</v>
      </c>
      <c r="B5601" s="2" t="s">
        <v>1191</v>
      </c>
      <c r="C5601" s="2" t="s">
        <v>9173</v>
      </c>
      <c r="D5601" s="2" t="s">
        <v>11</v>
      </c>
      <c r="E5601" s="2" t="str">
        <f>VLOOKUP(A5601,'[1]Результат запроса'!$A$2:$B$34589,2,FALSE)</f>
        <v>Нет</v>
      </c>
    </row>
    <row r="5602" spans="1:5" x14ac:dyDescent="0.3">
      <c r="A5602" s="2" t="s">
        <v>9174</v>
      </c>
      <c r="B5602" s="2" t="s">
        <v>9</v>
      </c>
      <c r="C5602" s="2" t="s">
        <v>9175</v>
      </c>
      <c r="D5602" s="2" t="s">
        <v>11</v>
      </c>
      <c r="E5602" s="2" t="str">
        <f>VLOOKUP(A5602,'[1]Результат запроса'!$A$2:$B$34589,2,FALSE)</f>
        <v>Нет</v>
      </c>
    </row>
    <row r="5603" spans="1:5" x14ac:dyDescent="0.3">
      <c r="A5603" s="2" t="s">
        <v>8080</v>
      </c>
      <c r="B5603" s="2" t="s">
        <v>13</v>
      </c>
      <c r="C5603" s="2" t="s">
        <v>8081</v>
      </c>
      <c r="D5603" s="2" t="s">
        <v>11</v>
      </c>
      <c r="E5603" s="2" t="str">
        <f>VLOOKUP(A5603,'[1]Результат запроса'!$A$2:$B$34589,2,FALSE)</f>
        <v>Нет</v>
      </c>
    </row>
    <row r="5604" spans="1:5" x14ac:dyDescent="0.3">
      <c r="A5604" s="2" t="s">
        <v>1375</v>
      </c>
      <c r="B5604" s="2" t="s">
        <v>238</v>
      </c>
      <c r="C5604" s="2" t="s">
        <v>1376</v>
      </c>
      <c r="D5604" s="2" t="s">
        <v>11</v>
      </c>
      <c r="E5604" s="2" t="str">
        <f>VLOOKUP(A5604,'[1]Результат запроса'!$A$2:$B$34589,2,FALSE)</f>
        <v>Нет</v>
      </c>
    </row>
    <row r="5605" spans="1:5" x14ac:dyDescent="0.3">
      <c r="A5605" s="2" t="s">
        <v>9176</v>
      </c>
      <c r="B5605" s="2" t="s">
        <v>235</v>
      </c>
      <c r="C5605" s="2" t="s">
        <v>9177</v>
      </c>
      <c r="D5605" s="2" t="s">
        <v>11</v>
      </c>
      <c r="E5605" s="2" t="str">
        <f>VLOOKUP(A5605,'[1]Результат запроса'!$A$2:$B$34589,2,FALSE)</f>
        <v>Нет</v>
      </c>
    </row>
    <row r="5606" spans="1:5" x14ac:dyDescent="0.3">
      <c r="A5606" s="2" t="s">
        <v>9178</v>
      </c>
      <c r="B5606" s="2" t="s">
        <v>40</v>
      </c>
      <c r="C5606" s="2" t="s">
        <v>9179</v>
      </c>
      <c r="D5606" s="2" t="s">
        <v>3</v>
      </c>
      <c r="E5606" s="2" t="str">
        <f>VLOOKUP(A5606,'[1]Результат запроса'!$A$2:$B$34589,2,FALSE)</f>
        <v>Нет</v>
      </c>
    </row>
    <row r="5607" spans="1:5" x14ac:dyDescent="0.3">
      <c r="A5607" s="2" t="s">
        <v>9180</v>
      </c>
      <c r="B5607" s="2" t="s">
        <v>64</v>
      </c>
      <c r="C5607" s="2" t="s">
        <v>9181</v>
      </c>
      <c r="D5607" s="2" t="s">
        <v>11</v>
      </c>
      <c r="E5607" s="2" t="str">
        <f>VLOOKUP(A5607,'[1]Результат запроса'!$A$2:$B$34589,2,FALSE)</f>
        <v>Нет</v>
      </c>
    </row>
    <row r="5608" spans="1:5" x14ac:dyDescent="0.3">
      <c r="A5608" s="2" t="s">
        <v>8627</v>
      </c>
      <c r="B5608" s="2" t="s">
        <v>12</v>
      </c>
      <c r="C5608" s="2" t="s">
        <v>8628</v>
      </c>
      <c r="D5608" s="2" t="s">
        <v>11</v>
      </c>
      <c r="E5608" s="2" t="str">
        <f>VLOOKUP(A5608,'[1]Результат запроса'!$A$2:$B$34589,2,FALSE)</f>
        <v>Нет</v>
      </c>
    </row>
    <row r="5609" spans="1:5" x14ac:dyDescent="0.3">
      <c r="A5609" s="2" t="s">
        <v>9182</v>
      </c>
      <c r="B5609" s="2" t="s">
        <v>315</v>
      </c>
      <c r="C5609" s="2" t="s">
        <v>9183</v>
      </c>
      <c r="D5609" s="2" t="s">
        <v>3</v>
      </c>
      <c r="E5609" s="2" t="str">
        <f>VLOOKUP(A5609,'[1]Результат запроса'!$A$2:$B$34589,2,FALSE)</f>
        <v>Нет</v>
      </c>
    </row>
    <row r="5610" spans="1:5" x14ac:dyDescent="0.3">
      <c r="A5610" s="2" t="s">
        <v>9184</v>
      </c>
      <c r="B5610" s="2" t="s">
        <v>9</v>
      </c>
      <c r="C5610" s="2" t="s">
        <v>9185</v>
      </c>
      <c r="D5610" s="2" t="s">
        <v>11</v>
      </c>
      <c r="E5610" s="2" t="str">
        <f>VLOOKUP(A5610,'[1]Результат запроса'!$A$2:$B$34589,2,FALSE)</f>
        <v>Нет</v>
      </c>
    </row>
    <row r="5611" spans="1:5" x14ac:dyDescent="0.3">
      <c r="A5611" s="2" t="s">
        <v>9186</v>
      </c>
      <c r="B5611" s="2" t="s">
        <v>320</v>
      </c>
      <c r="C5611" s="2" t="s">
        <v>9187</v>
      </c>
      <c r="D5611" s="2" t="s">
        <v>3</v>
      </c>
      <c r="E5611" s="2" t="str">
        <f>VLOOKUP(A5611,'[1]Результат запроса'!$A$2:$B$34589,2,FALSE)</f>
        <v>Нет</v>
      </c>
    </row>
    <row r="5612" spans="1:5" x14ac:dyDescent="0.3">
      <c r="A5612" s="2" t="s">
        <v>7251</v>
      </c>
      <c r="B5612" s="2" t="s">
        <v>7252</v>
      </c>
      <c r="C5612" s="2" t="s">
        <v>7253</v>
      </c>
      <c r="D5612" s="2" t="s">
        <v>11</v>
      </c>
      <c r="E5612" s="2" t="str">
        <f>VLOOKUP(A5612,'[1]Результат запроса'!$A$2:$B$34589,2,FALSE)</f>
        <v>Нет</v>
      </c>
    </row>
    <row r="5613" spans="1:5" x14ac:dyDescent="0.3">
      <c r="A5613" s="2" t="s">
        <v>4743</v>
      </c>
      <c r="B5613" s="2" t="s">
        <v>9</v>
      </c>
      <c r="C5613" s="2" t="s">
        <v>4744</v>
      </c>
      <c r="D5613" s="2" t="s">
        <v>11</v>
      </c>
      <c r="E5613" s="2" t="str">
        <f>VLOOKUP(A5613,'[1]Результат запроса'!$A$2:$B$34589,2,FALSE)</f>
        <v>Нет</v>
      </c>
    </row>
    <row r="5614" spans="1:5" x14ac:dyDescent="0.3">
      <c r="A5614" s="2" t="s">
        <v>828</v>
      </c>
      <c r="B5614" s="2" t="s">
        <v>829</v>
      </c>
      <c r="C5614" s="2" t="s">
        <v>830</v>
      </c>
      <c r="D5614" s="2" t="s">
        <v>11</v>
      </c>
      <c r="E5614" s="2" t="str">
        <f>VLOOKUP(A5614,'[1]Результат запроса'!$A$2:$B$34589,2,FALSE)</f>
        <v>Нет</v>
      </c>
    </row>
    <row r="5615" spans="1:5" x14ac:dyDescent="0.3">
      <c r="A5615" s="2" t="s">
        <v>9188</v>
      </c>
      <c r="B5615" s="2" t="s">
        <v>112</v>
      </c>
      <c r="C5615" s="2" t="s">
        <v>9189</v>
      </c>
      <c r="D5615" s="2" t="s">
        <v>3</v>
      </c>
      <c r="E5615" s="2" t="str">
        <f>VLOOKUP(A5615,'[1]Результат запроса'!$A$2:$B$34589,2,FALSE)</f>
        <v>Нет</v>
      </c>
    </row>
    <row r="5616" spans="1:5" x14ac:dyDescent="0.3">
      <c r="A5616" s="2" t="s">
        <v>6610</v>
      </c>
      <c r="B5616" s="2" t="s">
        <v>2175</v>
      </c>
      <c r="C5616" s="2" t="s">
        <v>6611</v>
      </c>
      <c r="D5616" s="2" t="s">
        <v>11</v>
      </c>
      <c r="E5616" s="2" t="str">
        <f>VLOOKUP(A5616,'[1]Результат запроса'!$A$2:$B$34589,2,FALSE)</f>
        <v>Нет</v>
      </c>
    </row>
    <row r="5617" spans="1:5" x14ac:dyDescent="0.3">
      <c r="A5617" s="2" t="s">
        <v>7924</v>
      </c>
      <c r="B5617" s="2" t="s">
        <v>48</v>
      </c>
      <c r="C5617" s="2" t="s">
        <v>7925</v>
      </c>
      <c r="D5617" s="2" t="s">
        <v>11</v>
      </c>
      <c r="E5617" s="2" t="str">
        <f>VLOOKUP(A5617,'[1]Результат запроса'!$A$2:$B$34589,2,FALSE)</f>
        <v>Нет</v>
      </c>
    </row>
    <row r="5618" spans="1:5" x14ac:dyDescent="0.3">
      <c r="A5618" s="2" t="s">
        <v>9190</v>
      </c>
      <c r="B5618" s="2" t="s">
        <v>1053</v>
      </c>
      <c r="C5618" s="2" t="s">
        <v>9191</v>
      </c>
      <c r="D5618" s="2" t="s">
        <v>3</v>
      </c>
      <c r="E5618" s="2" t="str">
        <f>VLOOKUP(A5618,'[1]Результат запроса'!$A$2:$B$34589,2,FALSE)</f>
        <v>Нет</v>
      </c>
    </row>
    <row r="5619" spans="1:5" x14ac:dyDescent="0.3">
      <c r="A5619" s="2" t="s">
        <v>9192</v>
      </c>
      <c r="B5619" s="2" t="s">
        <v>5873</v>
      </c>
      <c r="C5619" s="2" t="s">
        <v>9193</v>
      </c>
      <c r="D5619" s="2" t="s">
        <v>11</v>
      </c>
      <c r="E5619" s="2" t="str">
        <f>VLOOKUP(A5619,'[1]Результат запроса'!$A$2:$B$34589,2,FALSE)</f>
        <v>Нет</v>
      </c>
    </row>
    <row r="5620" spans="1:5" x14ac:dyDescent="0.3">
      <c r="A5620" s="2" t="s">
        <v>9194</v>
      </c>
      <c r="B5620" s="2" t="s">
        <v>132</v>
      </c>
      <c r="C5620" s="2" t="s">
        <v>9195</v>
      </c>
      <c r="D5620" s="2" t="s">
        <v>3</v>
      </c>
      <c r="E5620" s="2" t="str">
        <f>VLOOKUP(A5620,'[1]Результат запроса'!$A$2:$B$34589,2,FALSE)</f>
        <v>Нет</v>
      </c>
    </row>
    <row r="5621" spans="1:5" x14ac:dyDescent="0.3">
      <c r="A5621" s="2" t="s">
        <v>1603</v>
      </c>
      <c r="B5621" s="2" t="s">
        <v>91</v>
      </c>
      <c r="C5621" s="2" t="s">
        <v>1604</v>
      </c>
      <c r="D5621" s="2" t="s">
        <v>3</v>
      </c>
      <c r="E5621" s="2" t="str">
        <f>VLOOKUP(A5621,'[1]Результат запроса'!$A$2:$B$34589,2,FALSE)</f>
        <v>Нет</v>
      </c>
    </row>
    <row r="5622" spans="1:5" x14ac:dyDescent="0.3">
      <c r="A5622" s="2" t="s">
        <v>1931</v>
      </c>
      <c r="B5622" s="2" t="s">
        <v>9</v>
      </c>
      <c r="C5622" s="2" t="s">
        <v>1932</v>
      </c>
      <c r="D5622" s="2" t="s">
        <v>11</v>
      </c>
      <c r="E5622" s="2" t="str">
        <f>VLOOKUP(A5622,'[1]Результат запроса'!$A$2:$B$34589,2,FALSE)</f>
        <v>Нет</v>
      </c>
    </row>
    <row r="5623" spans="1:5" x14ac:dyDescent="0.3">
      <c r="A5623" s="2" t="s">
        <v>9196</v>
      </c>
      <c r="B5623" s="2" t="s">
        <v>1556</v>
      </c>
      <c r="C5623" s="2" t="s">
        <v>9197</v>
      </c>
      <c r="D5623" s="2" t="s">
        <v>11</v>
      </c>
      <c r="E5623" s="2" t="str">
        <f>VLOOKUP(A5623,'[1]Результат запроса'!$A$2:$B$34589,2,FALSE)</f>
        <v>Нет</v>
      </c>
    </row>
    <row r="5624" spans="1:5" x14ac:dyDescent="0.3">
      <c r="A5624" s="2" t="s">
        <v>8427</v>
      </c>
      <c r="B5624" s="2" t="s">
        <v>7</v>
      </c>
      <c r="C5624" s="2" t="s">
        <v>8428</v>
      </c>
      <c r="D5624" s="2" t="s">
        <v>11</v>
      </c>
      <c r="E5624" s="2" t="str">
        <f>VLOOKUP(A5624,'[1]Результат запроса'!$A$2:$B$34589,2,FALSE)</f>
        <v>Нет</v>
      </c>
    </row>
    <row r="5625" spans="1:5" x14ac:dyDescent="0.3">
      <c r="A5625" s="2" t="s">
        <v>7071</v>
      </c>
      <c r="B5625" s="2" t="s">
        <v>140</v>
      </c>
      <c r="C5625" s="2" t="s">
        <v>7072</v>
      </c>
      <c r="D5625" s="2" t="s">
        <v>11</v>
      </c>
      <c r="E5625" s="2" t="str">
        <f>VLOOKUP(A5625,'[1]Результат запроса'!$A$2:$B$34589,2,FALSE)</f>
        <v>Нет</v>
      </c>
    </row>
    <row r="5626" spans="1:5" x14ac:dyDescent="0.3">
      <c r="A5626" s="2" t="s">
        <v>7032</v>
      </c>
      <c r="B5626" s="2" t="s">
        <v>65</v>
      </c>
      <c r="C5626" s="2" t="s">
        <v>7033</v>
      </c>
      <c r="D5626" s="2" t="s">
        <v>11</v>
      </c>
      <c r="E5626" s="2" t="str">
        <f>VLOOKUP(A5626,'[1]Результат запроса'!$A$2:$B$34589,2,FALSE)</f>
        <v>Нет</v>
      </c>
    </row>
    <row r="5627" spans="1:5" x14ac:dyDescent="0.3">
      <c r="A5627" s="2" t="s">
        <v>9198</v>
      </c>
      <c r="B5627" s="2" t="s">
        <v>7</v>
      </c>
      <c r="C5627" s="2" t="s">
        <v>6970</v>
      </c>
      <c r="D5627" s="2" t="s">
        <v>11</v>
      </c>
      <c r="E5627" s="2" t="str">
        <f>VLOOKUP(A5627,'[1]Результат запроса'!$A$2:$B$34589,2,FALSE)</f>
        <v>Нет</v>
      </c>
    </row>
    <row r="5628" spans="1:5" x14ac:dyDescent="0.3">
      <c r="A5628" s="2" t="s">
        <v>9199</v>
      </c>
      <c r="B5628" s="2" t="s">
        <v>2548</v>
      </c>
      <c r="C5628" s="2" t="s">
        <v>9200</v>
      </c>
      <c r="D5628" s="2" t="s">
        <v>3</v>
      </c>
      <c r="E5628" s="2" t="str">
        <f>VLOOKUP(A5628,'[1]Результат запроса'!$A$2:$B$34589,2,FALSE)</f>
        <v>Взрослый+Детский</v>
      </c>
    </row>
    <row r="5629" spans="1:5" x14ac:dyDescent="0.3">
      <c r="A5629" s="2" t="s">
        <v>6747</v>
      </c>
      <c r="B5629" s="2" t="s">
        <v>108</v>
      </c>
      <c r="C5629" s="2" t="s">
        <v>4210</v>
      </c>
      <c r="D5629" s="2" t="s">
        <v>11</v>
      </c>
      <c r="E5629" s="2" t="str">
        <f>VLOOKUP(A5629,'[1]Результат запроса'!$A$2:$B$34589,2,FALSE)</f>
        <v>Нет</v>
      </c>
    </row>
    <row r="5630" spans="1:5" x14ac:dyDescent="0.3">
      <c r="A5630" s="2" t="s">
        <v>2385</v>
      </c>
      <c r="B5630" s="2" t="s">
        <v>199</v>
      </c>
      <c r="C5630" s="2" t="s">
        <v>2386</v>
      </c>
      <c r="D5630" s="2" t="s">
        <v>11</v>
      </c>
      <c r="E5630" s="2" t="str">
        <f>VLOOKUP(A5630,'[1]Результат запроса'!$A$2:$B$34589,2,FALSE)</f>
        <v>Нет</v>
      </c>
    </row>
    <row r="5631" spans="1:5" x14ac:dyDescent="0.3">
      <c r="A5631" s="2" t="s">
        <v>9201</v>
      </c>
      <c r="B5631" s="2" t="s">
        <v>237</v>
      </c>
      <c r="C5631" s="2" t="s">
        <v>9202</v>
      </c>
      <c r="D5631" s="2" t="s">
        <v>3</v>
      </c>
      <c r="E5631" s="2" t="str">
        <f>VLOOKUP(A5631,'[1]Результат запроса'!$A$2:$B$34589,2,FALSE)</f>
        <v>Нет</v>
      </c>
    </row>
    <row r="5632" spans="1:5" x14ac:dyDescent="0.3">
      <c r="A5632" s="2" t="s">
        <v>687</v>
      </c>
      <c r="B5632" s="2" t="s">
        <v>960</v>
      </c>
      <c r="C5632" s="2" t="s">
        <v>1394</v>
      </c>
      <c r="D5632" s="2" t="s">
        <v>11</v>
      </c>
      <c r="E5632" s="2" t="str">
        <f>VLOOKUP(A5632,'[1]Результат запроса'!$A$2:$B$34589,2,FALSE)</f>
        <v>Нет</v>
      </c>
    </row>
    <row r="5633" spans="1:5" x14ac:dyDescent="0.3">
      <c r="A5633" s="2" t="s">
        <v>9203</v>
      </c>
      <c r="B5633" s="2" t="s">
        <v>25</v>
      </c>
      <c r="C5633" s="2" t="s">
        <v>3565</v>
      </c>
      <c r="D5633" s="2" t="s">
        <v>11</v>
      </c>
      <c r="E5633" s="2" t="str">
        <f>VLOOKUP(A5633,'[1]Результат запроса'!$A$2:$B$34589,2,FALSE)</f>
        <v>Нет</v>
      </c>
    </row>
    <row r="5634" spans="1:5" x14ac:dyDescent="0.3">
      <c r="A5634" s="2" t="s">
        <v>5748</v>
      </c>
      <c r="B5634" s="2" t="s">
        <v>107</v>
      </c>
      <c r="C5634" s="2" t="s">
        <v>5749</v>
      </c>
      <c r="D5634" s="2" t="s">
        <v>11</v>
      </c>
      <c r="E5634" s="2" t="str">
        <f>VLOOKUP(A5634,'[1]Результат запроса'!$A$2:$B$34589,2,FALSE)</f>
        <v>Нет</v>
      </c>
    </row>
    <row r="5635" spans="1:5" x14ac:dyDescent="0.3">
      <c r="A5635" s="2" t="s">
        <v>9204</v>
      </c>
      <c r="B5635" s="2" t="s">
        <v>7</v>
      </c>
      <c r="C5635" s="2" t="s">
        <v>9205</v>
      </c>
      <c r="D5635" s="2" t="s">
        <v>11</v>
      </c>
      <c r="E5635" s="2" t="str">
        <f>VLOOKUP(A5635,'[1]Результат запроса'!$A$2:$B$34589,2,FALSE)</f>
        <v>Нет</v>
      </c>
    </row>
    <row r="5636" spans="1:5" x14ac:dyDescent="0.3">
      <c r="A5636" s="2" t="s">
        <v>9206</v>
      </c>
      <c r="B5636" s="2" t="s">
        <v>313</v>
      </c>
      <c r="C5636" s="2" t="s">
        <v>9207</v>
      </c>
      <c r="D5636" s="2" t="s">
        <v>3</v>
      </c>
      <c r="E5636" s="2" t="str">
        <f>VLOOKUP(A5636,'[1]Результат запроса'!$A$2:$B$34589,2,FALSE)</f>
        <v>Нет</v>
      </c>
    </row>
    <row r="5637" spans="1:5" x14ac:dyDescent="0.3">
      <c r="A5637" s="2" t="s">
        <v>9209</v>
      </c>
      <c r="B5637" s="2" t="s">
        <v>228</v>
      </c>
      <c r="C5637" s="2" t="s">
        <v>1368</v>
      </c>
      <c r="D5637" s="2" t="s">
        <v>11</v>
      </c>
      <c r="E5637" s="2" t="str">
        <f>VLOOKUP(A5637,'[1]Результат запроса'!$A$2:$B$34589,2,FALSE)</f>
        <v>Нет</v>
      </c>
    </row>
    <row r="5638" spans="1:5" x14ac:dyDescent="0.3">
      <c r="A5638" s="2" t="s">
        <v>9210</v>
      </c>
      <c r="B5638" s="2" t="s">
        <v>900</v>
      </c>
      <c r="C5638" s="2" t="s">
        <v>9211</v>
      </c>
      <c r="D5638" s="2" t="s">
        <v>11</v>
      </c>
      <c r="E5638" s="2" t="str">
        <f>VLOOKUP(A5638,'[1]Результат запроса'!$A$2:$B$34589,2,FALSE)</f>
        <v>Нет</v>
      </c>
    </row>
    <row r="5639" spans="1:5" x14ac:dyDescent="0.3">
      <c r="A5639" s="2" t="s">
        <v>9212</v>
      </c>
      <c r="B5639" s="2" t="s">
        <v>789</v>
      </c>
      <c r="C5639" s="2" t="s">
        <v>9213</v>
      </c>
      <c r="D5639" s="2" t="s">
        <v>3</v>
      </c>
      <c r="E5639" s="2" t="str">
        <f>VLOOKUP(A5639,'[1]Результат запроса'!$A$2:$B$34589,2,FALSE)</f>
        <v>Нет</v>
      </c>
    </row>
    <row r="5640" spans="1:5" x14ac:dyDescent="0.3">
      <c r="A5640" s="2" t="s">
        <v>3967</v>
      </c>
      <c r="B5640" s="2" t="s">
        <v>20</v>
      </c>
      <c r="C5640" s="2" t="s">
        <v>3968</v>
      </c>
      <c r="D5640" s="2" t="s">
        <v>11</v>
      </c>
      <c r="E5640" s="2" t="str">
        <f>VLOOKUP(A5640,'[1]Результат запроса'!$A$2:$B$34589,2,FALSE)</f>
        <v>Нет</v>
      </c>
    </row>
    <row r="5641" spans="1:5" x14ac:dyDescent="0.3">
      <c r="A5641" s="2" t="s">
        <v>9214</v>
      </c>
      <c r="B5641" s="2" t="s">
        <v>1820</v>
      </c>
      <c r="C5641" s="2" t="s">
        <v>9215</v>
      </c>
      <c r="D5641" s="2" t="s">
        <v>3</v>
      </c>
      <c r="E5641" s="2" t="str">
        <f>VLOOKUP(A5641,'[1]Результат запроса'!$A$2:$B$34589,2,FALSE)</f>
        <v>Нет</v>
      </c>
    </row>
    <row r="5642" spans="1:5" x14ac:dyDescent="0.3">
      <c r="A5642" s="2" t="s">
        <v>1946</v>
      </c>
      <c r="B5642" s="2" t="s">
        <v>7</v>
      </c>
      <c r="C5642" s="2" t="s">
        <v>1947</v>
      </c>
      <c r="D5642" s="2" t="s">
        <v>11</v>
      </c>
      <c r="E5642" s="2" t="str">
        <f>VLOOKUP(A5642,'[1]Результат запроса'!$A$2:$B$34589,2,FALSE)</f>
        <v>Нет</v>
      </c>
    </row>
    <row r="5643" spans="1:5" x14ac:dyDescent="0.3">
      <c r="A5643" s="2" t="s">
        <v>9216</v>
      </c>
      <c r="B5643" s="2" t="s">
        <v>199</v>
      </c>
      <c r="C5643" s="2" t="s">
        <v>9217</v>
      </c>
      <c r="D5643" s="2" t="s">
        <v>3</v>
      </c>
      <c r="E5643" s="2" t="str">
        <f>VLOOKUP(A5643,'[1]Результат запроса'!$A$2:$B$34589,2,FALSE)</f>
        <v>Нет</v>
      </c>
    </row>
    <row r="5644" spans="1:5" x14ac:dyDescent="0.3">
      <c r="A5644" s="2" t="s">
        <v>9218</v>
      </c>
      <c r="B5644" s="2" t="s">
        <v>1053</v>
      </c>
      <c r="C5644" s="2" t="s">
        <v>9219</v>
      </c>
      <c r="D5644" s="2" t="s">
        <v>3</v>
      </c>
      <c r="E5644" s="2" t="str">
        <f>VLOOKUP(A5644,'[1]Результат запроса'!$A$2:$B$34589,2,FALSE)</f>
        <v>Взрослый+Детский</v>
      </c>
    </row>
    <row r="5645" spans="1:5" x14ac:dyDescent="0.3">
      <c r="A5645" s="2" t="s">
        <v>9220</v>
      </c>
      <c r="B5645" s="2" t="s">
        <v>280</v>
      </c>
      <c r="C5645" s="2" t="s">
        <v>4508</v>
      </c>
      <c r="D5645" s="2" t="s">
        <v>11</v>
      </c>
      <c r="E5645" s="2" t="str">
        <f>VLOOKUP(A5645,'[1]Результат запроса'!$A$2:$B$34589,2,FALSE)</f>
        <v>Нет</v>
      </c>
    </row>
    <row r="5646" spans="1:5" x14ac:dyDescent="0.3">
      <c r="A5646" s="2" t="s">
        <v>9221</v>
      </c>
      <c r="B5646" s="2" t="s">
        <v>86</v>
      </c>
      <c r="C5646" s="2" t="s">
        <v>9222</v>
      </c>
      <c r="D5646" s="2" t="s">
        <v>11</v>
      </c>
      <c r="E5646" s="2" t="str">
        <f>VLOOKUP(A5646,'[1]Результат запроса'!$A$2:$B$34589,2,FALSE)</f>
        <v>Нет</v>
      </c>
    </row>
    <row r="5647" spans="1:5" x14ac:dyDescent="0.3">
      <c r="A5647" s="2" t="s">
        <v>9223</v>
      </c>
      <c r="B5647" s="2" t="s">
        <v>65</v>
      </c>
      <c r="C5647" s="2" t="s">
        <v>7062</v>
      </c>
      <c r="D5647" s="2" t="s">
        <v>11</v>
      </c>
      <c r="E5647" s="2" t="str">
        <f>VLOOKUP(A5647,'[1]Результат запроса'!$A$2:$B$34589,2,FALSE)</f>
        <v>Нет</v>
      </c>
    </row>
    <row r="5648" spans="1:5" x14ac:dyDescent="0.3">
      <c r="A5648" s="2" t="s">
        <v>2379</v>
      </c>
      <c r="B5648" s="2" t="s">
        <v>646</v>
      </c>
      <c r="C5648" s="2" t="s">
        <v>2380</v>
      </c>
      <c r="D5648" s="2" t="s">
        <v>11</v>
      </c>
      <c r="E5648" s="2" t="str">
        <f>VLOOKUP(A5648,'[1]Результат запроса'!$A$2:$B$34589,2,FALSE)</f>
        <v>Нет</v>
      </c>
    </row>
    <row r="5649" spans="1:5" x14ac:dyDescent="0.3">
      <c r="A5649" s="2" t="s">
        <v>9224</v>
      </c>
      <c r="B5649" s="2" t="s">
        <v>89</v>
      </c>
      <c r="C5649" s="2" t="s">
        <v>9225</v>
      </c>
      <c r="D5649" s="2" t="s">
        <v>3</v>
      </c>
      <c r="E5649" s="2" t="str">
        <f>VLOOKUP(A5649,'[1]Результат запроса'!$A$2:$B$34589,2,FALSE)</f>
        <v>Нет</v>
      </c>
    </row>
    <row r="5650" spans="1:5" x14ac:dyDescent="0.3">
      <c r="A5650" s="2" t="s">
        <v>9226</v>
      </c>
      <c r="B5650" s="2" t="s">
        <v>50</v>
      </c>
      <c r="C5650" s="2" t="s">
        <v>7052</v>
      </c>
      <c r="D5650" s="2" t="s">
        <v>11</v>
      </c>
      <c r="E5650" s="2" t="str">
        <f>VLOOKUP(A5650,'[1]Результат запроса'!$A$2:$B$34589,2,FALSE)</f>
        <v>Нет</v>
      </c>
    </row>
    <row r="5651" spans="1:5" x14ac:dyDescent="0.3">
      <c r="A5651" s="2" t="s">
        <v>4332</v>
      </c>
      <c r="B5651" s="2" t="s">
        <v>65</v>
      </c>
      <c r="C5651" s="2" t="s">
        <v>4333</v>
      </c>
      <c r="D5651" s="2" t="s">
        <v>11</v>
      </c>
      <c r="E5651" s="2" t="str">
        <f>VLOOKUP(A5651,'[1]Результат запроса'!$A$2:$B$34589,2,FALSE)</f>
        <v>Нет</v>
      </c>
    </row>
    <row r="5652" spans="1:5" x14ac:dyDescent="0.3">
      <c r="A5652" s="2" t="s">
        <v>8867</v>
      </c>
      <c r="B5652" s="2" t="s">
        <v>8868</v>
      </c>
      <c r="C5652" s="2" t="s">
        <v>8869</v>
      </c>
      <c r="D5652" s="2" t="s">
        <v>11</v>
      </c>
      <c r="E5652" s="2" t="str">
        <f>VLOOKUP(A5652,'[1]Результат запроса'!$A$2:$B$34589,2,FALSE)</f>
        <v>Нет</v>
      </c>
    </row>
    <row r="5653" spans="1:5" x14ac:dyDescent="0.3">
      <c r="A5653" s="2" t="s">
        <v>9227</v>
      </c>
      <c r="B5653" s="2" t="s">
        <v>128</v>
      </c>
      <c r="C5653" s="2" t="s">
        <v>9228</v>
      </c>
      <c r="D5653" s="2" t="s">
        <v>3</v>
      </c>
      <c r="E5653" s="2" t="str">
        <f>VLOOKUP(A5653,'[1]Результат запроса'!$A$2:$B$34589,2,FALSE)</f>
        <v>Нет</v>
      </c>
    </row>
    <row r="5654" spans="1:5" x14ac:dyDescent="0.3">
      <c r="A5654" s="2" t="s">
        <v>9229</v>
      </c>
      <c r="B5654" s="2" t="s">
        <v>7</v>
      </c>
      <c r="C5654" s="2" t="s">
        <v>9230</v>
      </c>
      <c r="D5654" s="2" t="s">
        <v>11</v>
      </c>
      <c r="E5654" s="2" t="str">
        <f>VLOOKUP(A5654,'[1]Результат запроса'!$A$2:$B$34589,2,FALSE)</f>
        <v>Нет</v>
      </c>
    </row>
    <row r="5655" spans="1:5" x14ac:dyDescent="0.3">
      <c r="A5655" s="2" t="s">
        <v>9198</v>
      </c>
      <c r="B5655" s="2" t="s">
        <v>7</v>
      </c>
      <c r="C5655" s="2" t="s">
        <v>6970</v>
      </c>
      <c r="D5655" s="2" t="s">
        <v>11</v>
      </c>
      <c r="E5655" s="2" t="str">
        <f>VLOOKUP(A5655,'[1]Результат запроса'!$A$2:$B$34589,2,FALSE)</f>
        <v>Нет</v>
      </c>
    </row>
    <row r="5656" spans="1:5" x14ac:dyDescent="0.3">
      <c r="A5656" s="2" t="s">
        <v>9231</v>
      </c>
      <c r="B5656" s="2" t="s">
        <v>354</v>
      </c>
      <c r="C5656" s="2" t="s">
        <v>9232</v>
      </c>
      <c r="D5656" s="2" t="s">
        <v>3</v>
      </c>
      <c r="E5656" s="2" t="str">
        <f>VLOOKUP(A5656,'[1]Результат запроса'!$A$2:$B$34589,2,FALSE)</f>
        <v>Взрослый+Детский</v>
      </c>
    </row>
    <row r="5657" spans="1:5" x14ac:dyDescent="0.3">
      <c r="A5657" s="2" t="s">
        <v>6185</v>
      </c>
      <c r="B5657" s="2" t="s">
        <v>301</v>
      </c>
      <c r="C5657" s="2" t="s">
        <v>6186</v>
      </c>
      <c r="D5657" s="2" t="s">
        <v>11</v>
      </c>
      <c r="E5657" s="2" t="str">
        <f>VLOOKUP(A5657,'[1]Результат запроса'!$A$2:$B$34589,2,FALSE)</f>
        <v>Нет</v>
      </c>
    </row>
    <row r="5658" spans="1:5" x14ac:dyDescent="0.3">
      <c r="A5658" s="2" t="s">
        <v>9233</v>
      </c>
      <c r="B5658" s="2" t="s">
        <v>72</v>
      </c>
      <c r="C5658" s="2" t="s">
        <v>9234</v>
      </c>
      <c r="D5658" s="2" t="s">
        <v>3</v>
      </c>
      <c r="E5658" s="2" t="str">
        <f>VLOOKUP(A5658,'[1]Результат запроса'!$A$2:$B$34589,2,FALSE)</f>
        <v>Нет</v>
      </c>
    </row>
    <row r="5659" spans="1:5" x14ac:dyDescent="0.3">
      <c r="A5659" s="2" t="s">
        <v>8909</v>
      </c>
      <c r="B5659" s="2" t="s">
        <v>8478</v>
      </c>
      <c r="C5659" s="2" t="s">
        <v>8910</v>
      </c>
      <c r="D5659" s="2" t="s">
        <v>11</v>
      </c>
      <c r="E5659" s="2" t="str">
        <f>VLOOKUP(A5659,'[1]Результат запроса'!$A$2:$B$34589,2,FALSE)</f>
        <v>Нет</v>
      </c>
    </row>
    <row r="5660" spans="1:5" x14ac:dyDescent="0.3">
      <c r="A5660" s="2" t="s">
        <v>9235</v>
      </c>
      <c r="B5660" s="2" t="s">
        <v>23</v>
      </c>
      <c r="C5660" s="2" t="s">
        <v>9236</v>
      </c>
      <c r="D5660" s="2" t="s">
        <v>11</v>
      </c>
      <c r="E5660" s="2" t="str">
        <f>VLOOKUP(A5660,'[1]Результат запроса'!$A$2:$B$34589,2,FALSE)</f>
        <v>Нет</v>
      </c>
    </row>
    <row r="5661" spans="1:5" x14ac:dyDescent="0.3">
      <c r="A5661" s="2" t="s">
        <v>9237</v>
      </c>
      <c r="B5661" s="2" t="s">
        <v>107</v>
      </c>
      <c r="C5661" s="2" t="s">
        <v>9238</v>
      </c>
      <c r="D5661" s="2" t="s">
        <v>11</v>
      </c>
      <c r="E5661" s="2" t="str">
        <f>VLOOKUP(A5661,'[1]Результат запроса'!$A$2:$B$34589,2,FALSE)</f>
        <v>Нет</v>
      </c>
    </row>
    <row r="5662" spans="1:5" x14ac:dyDescent="0.3">
      <c r="A5662" s="2" t="s">
        <v>5450</v>
      </c>
      <c r="B5662" s="2" t="s">
        <v>29</v>
      </c>
      <c r="C5662" s="2" t="s">
        <v>5451</v>
      </c>
      <c r="D5662" s="2" t="s">
        <v>11</v>
      </c>
      <c r="E5662" s="2" t="str">
        <f>VLOOKUP(A5662,'[1]Результат запроса'!$A$2:$B$34589,2,FALSE)</f>
        <v>Нет</v>
      </c>
    </row>
    <row r="5663" spans="1:5" x14ac:dyDescent="0.3">
      <c r="A5663" s="2" t="s">
        <v>9239</v>
      </c>
      <c r="B5663" s="2" t="s">
        <v>738</v>
      </c>
      <c r="C5663" s="2" t="s">
        <v>9240</v>
      </c>
      <c r="D5663" s="2" t="s">
        <v>11</v>
      </c>
      <c r="E5663" s="2" t="str">
        <f>VLOOKUP(A5663,'[1]Результат запроса'!$A$2:$B$34589,2,FALSE)</f>
        <v>Нет</v>
      </c>
    </row>
    <row r="5664" spans="1:5" x14ac:dyDescent="0.3">
      <c r="A5664" s="2" t="s">
        <v>9241</v>
      </c>
      <c r="B5664" s="2" t="s">
        <v>212</v>
      </c>
      <c r="C5664" s="2" t="s">
        <v>9242</v>
      </c>
      <c r="D5664" s="2" t="s">
        <v>11</v>
      </c>
      <c r="E5664" s="2" t="str">
        <f>VLOOKUP(A5664,'[1]Результат запроса'!$A$2:$B$34589,2,FALSE)</f>
        <v>Нет</v>
      </c>
    </row>
    <row r="5665" spans="1:5" x14ac:dyDescent="0.3">
      <c r="A5665" s="2" t="s">
        <v>2657</v>
      </c>
      <c r="B5665" s="2" t="s">
        <v>7</v>
      </c>
      <c r="C5665" s="2" t="s">
        <v>2658</v>
      </c>
      <c r="D5665" s="2" t="s">
        <v>11</v>
      </c>
      <c r="E5665" s="2" t="str">
        <f>VLOOKUP(A5665,'[1]Результат запроса'!$A$2:$B$34589,2,FALSE)</f>
        <v>Нет</v>
      </c>
    </row>
    <row r="5666" spans="1:5" x14ac:dyDescent="0.3">
      <c r="A5666" s="2" t="s">
        <v>9243</v>
      </c>
      <c r="B5666" s="2" t="s">
        <v>2175</v>
      </c>
      <c r="C5666" s="2" t="s">
        <v>9244</v>
      </c>
      <c r="D5666" s="2" t="s">
        <v>3</v>
      </c>
      <c r="E5666" s="2" t="str">
        <f>VLOOKUP(A5666,'[1]Результат запроса'!$A$2:$B$34589,2,FALSE)</f>
        <v>Нет</v>
      </c>
    </row>
    <row r="5667" spans="1:5" x14ac:dyDescent="0.3">
      <c r="A5667" s="2" t="s">
        <v>9245</v>
      </c>
      <c r="B5667" s="2" t="s">
        <v>9</v>
      </c>
      <c r="C5667" s="2" t="s">
        <v>1673</v>
      </c>
      <c r="D5667" s="2" t="s">
        <v>11</v>
      </c>
      <c r="E5667" s="2" t="str">
        <f>VLOOKUP(A5667,'[1]Результат запроса'!$A$2:$B$34589,2,FALSE)</f>
        <v>Нет</v>
      </c>
    </row>
    <row r="5668" spans="1:5" x14ac:dyDescent="0.3">
      <c r="A5668" s="2" t="s">
        <v>5942</v>
      </c>
      <c r="B5668" s="2" t="s">
        <v>7</v>
      </c>
      <c r="C5668" s="2" t="s">
        <v>5943</v>
      </c>
      <c r="D5668" s="2" t="s">
        <v>11</v>
      </c>
      <c r="E5668" s="2" t="str">
        <f>VLOOKUP(A5668,'[1]Результат запроса'!$A$2:$B$34589,2,FALSE)</f>
        <v>Нет</v>
      </c>
    </row>
    <row r="5669" spans="1:5" x14ac:dyDescent="0.3">
      <c r="A5669" s="2" t="s">
        <v>9246</v>
      </c>
      <c r="B5669" s="2" t="s">
        <v>36</v>
      </c>
      <c r="C5669" s="2" t="s">
        <v>9247</v>
      </c>
      <c r="D5669" s="2" t="s">
        <v>3</v>
      </c>
      <c r="E5669" s="2" t="str">
        <f>VLOOKUP(A5669,'[1]Результат запроса'!$A$2:$B$34589,2,FALSE)</f>
        <v>Нет</v>
      </c>
    </row>
    <row r="5670" spans="1:5" x14ac:dyDescent="0.3">
      <c r="A5670" s="2" t="s">
        <v>8633</v>
      </c>
      <c r="B5670" s="2" t="s">
        <v>83</v>
      </c>
      <c r="C5670" s="2" t="s">
        <v>8634</v>
      </c>
      <c r="D5670" s="2" t="s">
        <v>11</v>
      </c>
      <c r="E5670" s="2" t="str">
        <f>VLOOKUP(A5670,'[1]Результат запроса'!$A$2:$B$34589,2,FALSE)</f>
        <v>Нет</v>
      </c>
    </row>
    <row r="5671" spans="1:5" x14ac:dyDescent="0.3">
      <c r="A5671" s="2" t="s">
        <v>9248</v>
      </c>
      <c r="B5671" s="2" t="s">
        <v>9</v>
      </c>
      <c r="C5671" s="2" t="s">
        <v>9249</v>
      </c>
      <c r="D5671" s="2" t="s">
        <v>11</v>
      </c>
      <c r="E5671" s="2" t="str">
        <f>VLOOKUP(A5671,'[1]Результат запроса'!$A$2:$B$34589,2,FALSE)</f>
        <v>Нет</v>
      </c>
    </row>
    <row r="5672" spans="1:5" x14ac:dyDescent="0.3">
      <c r="A5672" s="2" t="s">
        <v>7042</v>
      </c>
      <c r="B5672" s="2" t="s">
        <v>9</v>
      </c>
      <c r="C5672" s="2" t="s">
        <v>7043</v>
      </c>
      <c r="D5672" s="2" t="s">
        <v>11</v>
      </c>
      <c r="E5672" s="2" t="str">
        <f>VLOOKUP(A5672,'[1]Результат запроса'!$A$2:$B$34589,2,FALSE)</f>
        <v>Нет</v>
      </c>
    </row>
    <row r="5673" spans="1:5" x14ac:dyDescent="0.3">
      <c r="A5673" s="2" t="s">
        <v>9250</v>
      </c>
      <c r="B5673" s="2" t="s">
        <v>350</v>
      </c>
      <c r="C5673" s="2" t="s">
        <v>2555</v>
      </c>
      <c r="D5673" s="2" t="s">
        <v>11</v>
      </c>
      <c r="E5673" s="2" t="str">
        <f>VLOOKUP(A5673,'[1]Результат запроса'!$A$2:$B$34589,2,FALSE)</f>
        <v>Нет</v>
      </c>
    </row>
    <row r="5674" spans="1:5" x14ac:dyDescent="0.3">
      <c r="A5674" s="2" t="s">
        <v>9251</v>
      </c>
      <c r="B5674" s="2" t="s">
        <v>463</v>
      </c>
      <c r="C5674" s="2" t="s">
        <v>9252</v>
      </c>
      <c r="D5674" s="2" t="s">
        <v>11</v>
      </c>
      <c r="E5674" s="2" t="str">
        <f>VLOOKUP(A5674,'[1]Результат запроса'!$A$2:$B$34589,2,FALSE)</f>
        <v>Нет</v>
      </c>
    </row>
    <row r="5675" spans="1:5" x14ac:dyDescent="0.3">
      <c r="A5675" s="2" t="s">
        <v>9253</v>
      </c>
      <c r="B5675" s="2" t="s">
        <v>50</v>
      </c>
      <c r="C5675" s="2" t="s">
        <v>9254</v>
      </c>
      <c r="D5675" s="2" t="s">
        <v>11</v>
      </c>
      <c r="E5675" s="2" t="str">
        <f>VLOOKUP(A5675,'[1]Результат запроса'!$A$2:$B$34589,2,FALSE)</f>
        <v>Нет</v>
      </c>
    </row>
    <row r="5676" spans="1:5" x14ac:dyDescent="0.3">
      <c r="A5676" s="2" t="s">
        <v>9255</v>
      </c>
      <c r="B5676" s="2" t="s">
        <v>9</v>
      </c>
      <c r="C5676" s="2" t="s">
        <v>9256</v>
      </c>
      <c r="D5676" s="2" t="s">
        <v>11</v>
      </c>
      <c r="E5676" s="2" t="str">
        <f>VLOOKUP(A5676,'[1]Результат запроса'!$A$2:$B$34589,2,FALSE)</f>
        <v>Нет</v>
      </c>
    </row>
    <row r="5677" spans="1:5" x14ac:dyDescent="0.3">
      <c r="A5677" s="2" t="s">
        <v>4671</v>
      </c>
      <c r="B5677" s="2" t="s">
        <v>7</v>
      </c>
      <c r="C5677" s="2" t="s">
        <v>4672</v>
      </c>
      <c r="D5677" s="2" t="s">
        <v>11</v>
      </c>
      <c r="E5677" s="2" t="str">
        <f>VLOOKUP(A5677,'[1]Результат запроса'!$A$2:$B$34589,2,FALSE)</f>
        <v>Нет</v>
      </c>
    </row>
    <row r="5678" spans="1:5" x14ac:dyDescent="0.3">
      <c r="A5678" s="2" t="s">
        <v>8145</v>
      </c>
      <c r="B5678" s="2" t="s">
        <v>7</v>
      </c>
      <c r="C5678" s="2" t="s">
        <v>1231</v>
      </c>
      <c r="D5678" s="2" t="s">
        <v>11</v>
      </c>
      <c r="E5678" s="2" t="str">
        <f>VLOOKUP(A5678,'[1]Результат запроса'!$A$2:$B$34589,2,FALSE)</f>
        <v>Нет</v>
      </c>
    </row>
    <row r="5679" spans="1:5" x14ac:dyDescent="0.3">
      <c r="A5679" s="2" t="s">
        <v>9258</v>
      </c>
      <c r="B5679" s="2" t="s">
        <v>866</v>
      </c>
      <c r="C5679" s="2" t="s">
        <v>5304</v>
      </c>
      <c r="D5679" s="2" t="s">
        <v>11</v>
      </c>
      <c r="E5679" s="2" t="str">
        <f>VLOOKUP(A5679,'[1]Результат запроса'!$A$2:$B$34589,2,FALSE)</f>
        <v>Нет</v>
      </c>
    </row>
    <row r="5680" spans="1:5" x14ac:dyDescent="0.3">
      <c r="A5680" s="2" t="s">
        <v>9145</v>
      </c>
      <c r="B5680" s="2" t="s">
        <v>9</v>
      </c>
      <c r="C5680" s="2" t="s">
        <v>9146</v>
      </c>
      <c r="D5680" s="2" t="s">
        <v>11</v>
      </c>
      <c r="E5680" s="2" t="str">
        <f>VLOOKUP(A5680,'[1]Результат запроса'!$A$2:$B$34589,2,FALSE)</f>
        <v>Нет</v>
      </c>
    </row>
    <row r="5681" spans="1:5" x14ac:dyDescent="0.3">
      <c r="A5681" s="2" t="s">
        <v>8705</v>
      </c>
      <c r="B5681" s="2" t="s">
        <v>7</v>
      </c>
      <c r="C5681" s="2" t="s">
        <v>8706</v>
      </c>
      <c r="D5681" s="2" t="s">
        <v>3</v>
      </c>
      <c r="E5681" s="2" t="str">
        <f>VLOOKUP(A5681,'[1]Результат запроса'!$A$2:$B$34589,2,FALSE)</f>
        <v>Нет</v>
      </c>
    </row>
    <row r="5682" spans="1:5" x14ac:dyDescent="0.3">
      <c r="A5682" s="2" t="s">
        <v>5903</v>
      </c>
      <c r="B5682" s="2" t="s">
        <v>50</v>
      </c>
      <c r="C5682" s="2" t="s">
        <v>5904</v>
      </c>
      <c r="D5682" s="2" t="s">
        <v>11</v>
      </c>
      <c r="E5682" s="2" t="str">
        <f>VLOOKUP(A5682,'[1]Результат запроса'!$A$2:$B$34589,2,FALSE)</f>
        <v>Нет</v>
      </c>
    </row>
    <row r="5683" spans="1:5" x14ac:dyDescent="0.3">
      <c r="A5683" s="2" t="s">
        <v>9259</v>
      </c>
      <c r="B5683" s="2" t="s">
        <v>13</v>
      </c>
      <c r="C5683" s="2" t="s">
        <v>4834</v>
      </c>
      <c r="D5683" s="2" t="s">
        <v>11</v>
      </c>
      <c r="E5683" s="2" t="str">
        <f>VLOOKUP(A5683,'[1]Результат запроса'!$A$2:$B$34589,2,FALSE)</f>
        <v>Нет</v>
      </c>
    </row>
    <row r="5684" spans="1:5" x14ac:dyDescent="0.3">
      <c r="A5684" s="2" t="s">
        <v>8562</v>
      </c>
      <c r="B5684" s="2" t="s">
        <v>7</v>
      </c>
      <c r="C5684" s="2" t="s">
        <v>8563</v>
      </c>
      <c r="D5684" s="2" t="s">
        <v>11</v>
      </c>
      <c r="E5684" s="2" t="str">
        <f>VLOOKUP(A5684,'[1]Результат запроса'!$A$2:$B$34589,2,FALSE)</f>
        <v>Нет</v>
      </c>
    </row>
    <row r="5685" spans="1:5" x14ac:dyDescent="0.3">
      <c r="A5685" s="2" t="s">
        <v>9260</v>
      </c>
      <c r="B5685" s="2" t="s">
        <v>100</v>
      </c>
      <c r="C5685" s="2" t="s">
        <v>9261</v>
      </c>
      <c r="D5685" s="2" t="s">
        <v>3</v>
      </c>
      <c r="E5685" s="2" t="str">
        <f>VLOOKUP(A5685,'[1]Результат запроса'!$A$2:$B$34589,2,FALSE)</f>
        <v>Нет</v>
      </c>
    </row>
    <row r="5686" spans="1:5" x14ac:dyDescent="0.3">
      <c r="A5686" s="2" t="s">
        <v>9262</v>
      </c>
      <c r="B5686" s="2" t="s">
        <v>36</v>
      </c>
      <c r="C5686" s="2" t="s">
        <v>9263</v>
      </c>
      <c r="D5686" s="2" t="s">
        <v>3</v>
      </c>
      <c r="E5686" s="2" t="str">
        <f>VLOOKUP(A5686,'[1]Результат запроса'!$A$2:$B$34589,2,FALSE)</f>
        <v>Нет</v>
      </c>
    </row>
    <row r="5687" spans="1:5" x14ac:dyDescent="0.3">
      <c r="A5687" s="2" t="s">
        <v>9264</v>
      </c>
      <c r="B5687" s="2" t="s">
        <v>9265</v>
      </c>
      <c r="C5687" s="2" t="s">
        <v>9266</v>
      </c>
      <c r="D5687" s="2" t="s">
        <v>11</v>
      </c>
      <c r="E5687" s="2" t="str">
        <f>VLOOKUP(A5687,'[1]Результат запроса'!$A$2:$B$34589,2,FALSE)</f>
        <v>Нет</v>
      </c>
    </row>
    <row r="5688" spans="1:5" x14ac:dyDescent="0.3">
      <c r="A5688" s="2" t="s">
        <v>9267</v>
      </c>
      <c r="B5688" s="2" t="s">
        <v>166</v>
      </c>
      <c r="C5688" s="2" t="s">
        <v>9268</v>
      </c>
      <c r="D5688" s="2" t="s">
        <v>11</v>
      </c>
      <c r="E5688" s="2" t="str">
        <f>VLOOKUP(A5688,'[1]Результат запроса'!$A$2:$B$34589,2,FALSE)</f>
        <v>Нет</v>
      </c>
    </row>
    <row r="5689" spans="1:5" x14ac:dyDescent="0.3">
      <c r="A5689" s="2" t="s">
        <v>7743</v>
      </c>
      <c r="B5689" s="2" t="s">
        <v>109</v>
      </c>
      <c r="C5689" s="2" t="s">
        <v>7744</v>
      </c>
      <c r="D5689" s="2" t="s">
        <v>11</v>
      </c>
      <c r="E5689" s="2" t="str">
        <f>VLOOKUP(A5689,'[1]Результат запроса'!$A$2:$B$34589,2,FALSE)</f>
        <v>Нет</v>
      </c>
    </row>
    <row r="5690" spans="1:5" x14ac:dyDescent="0.3">
      <c r="A5690" s="2" t="s">
        <v>9269</v>
      </c>
      <c r="B5690" s="2" t="s">
        <v>156</v>
      </c>
      <c r="C5690" s="2" t="s">
        <v>9270</v>
      </c>
      <c r="D5690" s="2" t="s">
        <v>11</v>
      </c>
      <c r="E5690" s="2" t="str">
        <f>VLOOKUP(A5690,'[1]Результат запроса'!$A$2:$B$34589,2,FALSE)</f>
        <v>Нет</v>
      </c>
    </row>
    <row r="5691" spans="1:5" x14ac:dyDescent="0.3">
      <c r="A5691" s="2" t="s">
        <v>3719</v>
      </c>
      <c r="B5691" s="2" t="s">
        <v>262</v>
      </c>
      <c r="C5691" s="2" t="s">
        <v>3720</v>
      </c>
      <c r="D5691" s="2" t="s">
        <v>11</v>
      </c>
      <c r="E5691" s="2" t="str">
        <f>VLOOKUP(A5691,'[1]Результат запроса'!$A$2:$B$34589,2,FALSE)</f>
        <v>Нет</v>
      </c>
    </row>
    <row r="5692" spans="1:5" x14ac:dyDescent="0.3">
      <c r="A5692" s="2" t="s">
        <v>2982</v>
      </c>
      <c r="B5692" s="2" t="s">
        <v>2353</v>
      </c>
      <c r="C5692" s="2" t="s">
        <v>6326</v>
      </c>
      <c r="D5692" s="2" t="s">
        <v>11</v>
      </c>
      <c r="E5692" s="2" t="str">
        <f>VLOOKUP(A5692,'[1]Результат запроса'!$A$2:$B$34589,2,FALSE)</f>
        <v>Нет</v>
      </c>
    </row>
    <row r="5693" spans="1:5" x14ac:dyDescent="0.3">
      <c r="A5693" s="2" t="s">
        <v>5924</v>
      </c>
      <c r="B5693" s="2" t="s">
        <v>9</v>
      </c>
      <c r="C5693" s="2" t="s">
        <v>5925</v>
      </c>
      <c r="D5693" s="2" t="s">
        <v>11</v>
      </c>
      <c r="E5693" s="2" t="str">
        <f>VLOOKUP(A5693,'[1]Результат запроса'!$A$2:$B$34589,2,FALSE)</f>
        <v>Нет</v>
      </c>
    </row>
    <row r="5694" spans="1:5" x14ac:dyDescent="0.3">
      <c r="A5694" s="2" t="s">
        <v>9271</v>
      </c>
      <c r="B5694" s="2" t="s">
        <v>9</v>
      </c>
      <c r="C5694" s="2" t="s">
        <v>2730</v>
      </c>
      <c r="D5694" s="2" t="s">
        <v>11</v>
      </c>
      <c r="E5694" s="2" t="str">
        <f>VLOOKUP(A5694,'[1]Результат запроса'!$A$2:$B$34589,2,FALSE)</f>
        <v>Нет</v>
      </c>
    </row>
    <row r="5695" spans="1:5" x14ac:dyDescent="0.3">
      <c r="A5695" s="2" t="s">
        <v>9272</v>
      </c>
      <c r="B5695" s="2" t="s">
        <v>1198</v>
      </c>
      <c r="C5695" s="2" t="s">
        <v>9273</v>
      </c>
      <c r="D5695" s="2" t="s">
        <v>11</v>
      </c>
      <c r="E5695" s="2" t="str">
        <f>VLOOKUP(A5695,'[1]Результат запроса'!$A$2:$B$34589,2,FALSE)</f>
        <v>Нет</v>
      </c>
    </row>
    <row r="5696" spans="1:5" x14ac:dyDescent="0.3">
      <c r="A5696" s="2" t="s">
        <v>9274</v>
      </c>
      <c r="B5696" s="2" t="s">
        <v>9</v>
      </c>
      <c r="C5696" s="2" t="s">
        <v>9275</v>
      </c>
      <c r="D5696" s="2" t="s">
        <v>3</v>
      </c>
      <c r="E5696" s="2" t="str">
        <f>VLOOKUP(A5696,'[1]Результат запроса'!$A$2:$B$34589,2,FALSE)</f>
        <v>Нет</v>
      </c>
    </row>
    <row r="5697" spans="1:5" x14ac:dyDescent="0.3">
      <c r="A5697" s="2" t="s">
        <v>9276</v>
      </c>
      <c r="B5697" s="2" t="s">
        <v>86</v>
      </c>
      <c r="C5697" s="2" t="s">
        <v>9277</v>
      </c>
      <c r="D5697" s="2" t="s">
        <v>3</v>
      </c>
      <c r="E5697" s="2" t="str">
        <f>VLOOKUP(A5697,'[1]Результат запроса'!$A$2:$B$34589,2,FALSE)</f>
        <v>Нет</v>
      </c>
    </row>
    <row r="5698" spans="1:5" x14ac:dyDescent="0.3">
      <c r="A5698" s="2" t="s">
        <v>9278</v>
      </c>
      <c r="B5698" s="2" t="s">
        <v>295</v>
      </c>
      <c r="C5698" s="2" t="s">
        <v>9279</v>
      </c>
      <c r="D5698" s="2" t="s">
        <v>11</v>
      </c>
      <c r="E5698" s="2" t="str">
        <f>VLOOKUP(A5698,'[1]Результат запроса'!$A$2:$B$34589,2,FALSE)</f>
        <v>Нет</v>
      </c>
    </row>
    <row r="5699" spans="1:5" x14ac:dyDescent="0.3">
      <c r="A5699" s="2" t="s">
        <v>9280</v>
      </c>
      <c r="B5699" s="2" t="s">
        <v>111</v>
      </c>
      <c r="C5699" s="2" t="s">
        <v>9281</v>
      </c>
      <c r="D5699" s="2" t="s">
        <v>11</v>
      </c>
      <c r="E5699" s="2" t="str">
        <f>VLOOKUP(A5699,'[1]Результат запроса'!$A$2:$B$34589,2,FALSE)</f>
        <v>Нет</v>
      </c>
    </row>
    <row r="5700" spans="1:5" x14ac:dyDescent="0.3">
      <c r="A5700" s="2" t="s">
        <v>9282</v>
      </c>
      <c r="B5700" s="2" t="s">
        <v>155</v>
      </c>
      <c r="C5700" s="2" t="s">
        <v>8207</v>
      </c>
      <c r="D5700" s="2" t="s">
        <v>3</v>
      </c>
      <c r="E5700" s="2" t="str">
        <f>VLOOKUP(A5700,'[1]Результат запроса'!$A$2:$B$34589,2,FALSE)</f>
        <v>Нет</v>
      </c>
    </row>
    <row r="5701" spans="1:5" x14ac:dyDescent="0.3">
      <c r="A5701" s="2" t="s">
        <v>9283</v>
      </c>
      <c r="B5701" s="2" t="s">
        <v>1097</v>
      </c>
      <c r="C5701" s="2" t="s">
        <v>9284</v>
      </c>
      <c r="D5701" s="2" t="s">
        <v>11</v>
      </c>
      <c r="E5701" s="2" t="str">
        <f>VLOOKUP(A5701,'[1]Результат запроса'!$A$2:$B$34589,2,FALSE)</f>
        <v>Нет</v>
      </c>
    </row>
    <row r="5702" spans="1:5" x14ac:dyDescent="0.3">
      <c r="A5702" s="2" t="s">
        <v>9285</v>
      </c>
      <c r="B5702" s="2" t="s">
        <v>7</v>
      </c>
      <c r="C5702" s="2" t="s">
        <v>9286</v>
      </c>
      <c r="D5702" s="2" t="s">
        <v>11</v>
      </c>
      <c r="E5702" s="2" t="str">
        <f>VLOOKUP(A5702,'[1]Результат запроса'!$A$2:$B$34589,2,FALSE)</f>
        <v>Нет</v>
      </c>
    </row>
    <row r="5703" spans="1:5" x14ac:dyDescent="0.3">
      <c r="A5703" s="2" t="s">
        <v>9287</v>
      </c>
      <c r="B5703" s="2" t="s">
        <v>46</v>
      </c>
      <c r="C5703" s="2" t="s">
        <v>9288</v>
      </c>
      <c r="D5703" s="2" t="s">
        <v>3</v>
      </c>
      <c r="E5703" s="2" t="str">
        <f>VLOOKUP(A5703,'[1]Результат запроса'!$A$2:$B$34589,2,FALSE)</f>
        <v>Нет</v>
      </c>
    </row>
    <row r="5704" spans="1:5" x14ac:dyDescent="0.3">
      <c r="A5704" s="2" t="s">
        <v>4777</v>
      </c>
      <c r="B5704" s="2" t="s">
        <v>59</v>
      </c>
      <c r="C5704" s="2" t="s">
        <v>4778</v>
      </c>
      <c r="D5704" s="2" t="s">
        <v>11</v>
      </c>
      <c r="E5704" s="2" t="str">
        <f>VLOOKUP(A5704,'[1]Результат запроса'!$A$2:$B$34589,2,FALSE)</f>
        <v>Нет</v>
      </c>
    </row>
    <row r="5705" spans="1:5" x14ac:dyDescent="0.3">
      <c r="A5705" s="2" t="s">
        <v>9289</v>
      </c>
      <c r="B5705" s="2" t="s">
        <v>29</v>
      </c>
      <c r="C5705" s="2" t="s">
        <v>9290</v>
      </c>
      <c r="D5705" s="2" t="s">
        <v>11</v>
      </c>
      <c r="E5705" s="2" t="str">
        <f>VLOOKUP(A5705,'[1]Результат запроса'!$A$2:$B$34589,2,FALSE)</f>
        <v>Нет</v>
      </c>
    </row>
    <row r="5706" spans="1:5" x14ac:dyDescent="0.3">
      <c r="A5706" s="2" t="s">
        <v>4159</v>
      </c>
      <c r="B5706" s="2" t="s">
        <v>25</v>
      </c>
      <c r="C5706" s="2" t="s">
        <v>4160</v>
      </c>
      <c r="D5706" s="2" t="s">
        <v>11</v>
      </c>
      <c r="E5706" s="2" t="str">
        <f>VLOOKUP(A5706,'[1]Результат запроса'!$A$2:$B$34589,2,FALSE)</f>
        <v>Нет</v>
      </c>
    </row>
    <row r="5707" spans="1:5" x14ac:dyDescent="0.3">
      <c r="A5707" s="2" t="s">
        <v>2259</v>
      </c>
      <c r="B5707" s="2" t="s">
        <v>25</v>
      </c>
      <c r="C5707" s="2" t="s">
        <v>2260</v>
      </c>
      <c r="D5707" s="2" t="s">
        <v>11</v>
      </c>
      <c r="E5707" s="2" t="str">
        <f>VLOOKUP(A5707,'[1]Результат запроса'!$A$2:$B$34589,2,FALSE)</f>
        <v>Нет</v>
      </c>
    </row>
    <row r="5708" spans="1:5" x14ac:dyDescent="0.3">
      <c r="A5708" s="2" t="s">
        <v>6654</v>
      </c>
      <c r="B5708" s="2" t="s">
        <v>108</v>
      </c>
      <c r="C5708" s="2" t="s">
        <v>6655</v>
      </c>
      <c r="D5708" s="2" t="s">
        <v>11</v>
      </c>
      <c r="E5708" s="2" t="str">
        <f>VLOOKUP(A5708,'[1]Результат запроса'!$A$2:$B$34589,2,FALSE)</f>
        <v>Нет</v>
      </c>
    </row>
    <row r="5709" spans="1:5" x14ac:dyDescent="0.3">
      <c r="A5709" s="2" t="s">
        <v>2045</v>
      </c>
      <c r="B5709" s="2" t="s">
        <v>85</v>
      </c>
      <c r="C5709" s="2" t="s">
        <v>6044</v>
      </c>
      <c r="D5709" s="2" t="s">
        <v>11</v>
      </c>
      <c r="E5709" s="2" t="str">
        <f>VLOOKUP(A5709,'[1]Результат запроса'!$A$2:$B$34589,2,FALSE)</f>
        <v>Нет</v>
      </c>
    </row>
    <row r="5710" spans="1:5" x14ac:dyDescent="0.3">
      <c r="A5710" s="2" t="s">
        <v>9291</v>
      </c>
      <c r="B5710" s="2" t="s">
        <v>9</v>
      </c>
      <c r="C5710" s="2" t="s">
        <v>9292</v>
      </c>
      <c r="D5710" s="2" t="s">
        <v>11</v>
      </c>
      <c r="E5710" s="2" t="str">
        <f>VLOOKUP(A5710,'[1]Результат запроса'!$A$2:$B$34589,2,FALSE)</f>
        <v>Нет</v>
      </c>
    </row>
    <row r="5711" spans="1:5" x14ac:dyDescent="0.3">
      <c r="A5711" s="2" t="s">
        <v>6960</v>
      </c>
      <c r="B5711" s="2" t="s">
        <v>9</v>
      </c>
      <c r="C5711" s="2" t="s">
        <v>6961</v>
      </c>
      <c r="D5711" s="2" t="s">
        <v>11</v>
      </c>
      <c r="E5711" s="2" t="str">
        <f>VLOOKUP(A5711,'[1]Результат запроса'!$A$2:$B$34589,2,FALSE)</f>
        <v>Нет</v>
      </c>
    </row>
    <row r="5712" spans="1:5" x14ac:dyDescent="0.3">
      <c r="A5712" s="2" t="s">
        <v>9293</v>
      </c>
      <c r="B5712" s="2" t="s">
        <v>79</v>
      </c>
      <c r="C5712" s="2" t="s">
        <v>9294</v>
      </c>
      <c r="D5712" s="2" t="s">
        <v>11</v>
      </c>
      <c r="E5712" s="2" t="str">
        <f>VLOOKUP(A5712,'[1]Результат запроса'!$A$2:$B$34589,2,FALSE)</f>
        <v>Нет</v>
      </c>
    </row>
    <row r="5713" spans="1:5" x14ac:dyDescent="0.3">
      <c r="A5713" s="2" t="s">
        <v>6644</v>
      </c>
      <c r="B5713" s="2" t="s">
        <v>65</v>
      </c>
      <c r="C5713" s="2" t="s">
        <v>6645</v>
      </c>
      <c r="D5713" s="2" t="s">
        <v>11</v>
      </c>
      <c r="E5713" s="2" t="str">
        <f>VLOOKUP(A5713,'[1]Результат запроса'!$A$2:$B$34589,2,FALSE)</f>
        <v>Нет</v>
      </c>
    </row>
    <row r="5714" spans="1:5" x14ac:dyDescent="0.3">
      <c r="A5714" s="2" t="s">
        <v>9295</v>
      </c>
      <c r="B5714" s="2" t="s">
        <v>1013</v>
      </c>
      <c r="C5714" s="2" t="s">
        <v>9296</v>
      </c>
      <c r="D5714" s="2" t="s">
        <v>3</v>
      </c>
      <c r="E5714" s="2" t="str">
        <f>VLOOKUP(A5714,'[1]Результат запроса'!$A$2:$B$34589,2,FALSE)</f>
        <v>Нет</v>
      </c>
    </row>
    <row r="5715" spans="1:5" x14ac:dyDescent="0.3">
      <c r="A5715" s="2" t="s">
        <v>9298</v>
      </c>
      <c r="B5715" s="2" t="s">
        <v>274</v>
      </c>
      <c r="C5715" s="2" t="s">
        <v>5032</v>
      </c>
      <c r="D5715" s="2" t="s">
        <v>3</v>
      </c>
      <c r="E5715" s="2" t="str">
        <f>VLOOKUP(A5715,'[1]Результат запроса'!$A$2:$B$34589,2,FALSE)</f>
        <v>Взрослый+Детский</v>
      </c>
    </row>
    <row r="5716" spans="1:5" x14ac:dyDescent="0.3">
      <c r="A5716" s="2" t="s">
        <v>9299</v>
      </c>
      <c r="B5716" s="2" t="s">
        <v>20</v>
      </c>
      <c r="C5716" s="2" t="s">
        <v>3758</v>
      </c>
      <c r="D5716" s="2" t="s">
        <v>11</v>
      </c>
      <c r="E5716" s="2" t="str">
        <f>VLOOKUP(A5716,'[1]Результат запроса'!$A$2:$B$34589,2,FALSE)</f>
        <v>Нет</v>
      </c>
    </row>
    <row r="5717" spans="1:5" x14ac:dyDescent="0.3">
      <c r="A5717" s="2" t="s">
        <v>9300</v>
      </c>
      <c r="B5717" s="2" t="s">
        <v>7</v>
      </c>
      <c r="C5717" s="2" t="s">
        <v>9301</v>
      </c>
      <c r="D5717" s="2" t="s">
        <v>11</v>
      </c>
      <c r="E5717" s="2" t="str">
        <f>VLOOKUP(A5717,'[1]Результат запроса'!$A$2:$B$34589,2,FALSE)</f>
        <v>Нет</v>
      </c>
    </row>
    <row r="5718" spans="1:5" x14ac:dyDescent="0.3">
      <c r="A5718" s="2" t="s">
        <v>9302</v>
      </c>
      <c r="B5718" s="2" t="s">
        <v>1105</v>
      </c>
      <c r="C5718" s="2" t="s">
        <v>9303</v>
      </c>
      <c r="D5718" s="2" t="s">
        <v>11</v>
      </c>
      <c r="E5718" s="2" t="str">
        <f>VLOOKUP(A5718,'[1]Результат запроса'!$A$2:$B$34589,2,FALSE)</f>
        <v>Нет</v>
      </c>
    </row>
    <row r="5719" spans="1:5" x14ac:dyDescent="0.3">
      <c r="A5719" s="2" t="s">
        <v>725</v>
      </c>
      <c r="B5719" s="2" t="s">
        <v>50</v>
      </c>
      <c r="C5719" s="2" t="s">
        <v>3600</v>
      </c>
      <c r="D5719" s="2" t="s">
        <v>11</v>
      </c>
      <c r="E5719" s="2" t="str">
        <f>VLOOKUP(A5719,'[1]Результат запроса'!$A$2:$B$34589,2,FALSE)</f>
        <v>Нет</v>
      </c>
    </row>
    <row r="5720" spans="1:5" x14ac:dyDescent="0.3">
      <c r="A5720" s="2" t="s">
        <v>9269</v>
      </c>
      <c r="B5720" s="2" t="s">
        <v>156</v>
      </c>
      <c r="C5720" s="2" t="s">
        <v>9270</v>
      </c>
      <c r="D5720" s="2" t="s">
        <v>11</v>
      </c>
      <c r="E5720" s="2" t="str">
        <f>VLOOKUP(A5720,'[1]Результат запроса'!$A$2:$B$34589,2,FALSE)</f>
        <v>Нет</v>
      </c>
    </row>
    <row r="5721" spans="1:5" x14ac:dyDescent="0.3">
      <c r="A5721" s="2" t="s">
        <v>1482</v>
      </c>
      <c r="B5721" s="2" t="s">
        <v>62</v>
      </c>
      <c r="C5721" s="2" t="s">
        <v>1483</v>
      </c>
      <c r="D5721" s="2" t="s">
        <v>11</v>
      </c>
      <c r="E5721" s="2" t="str">
        <f>VLOOKUP(A5721,'[1]Результат запроса'!$A$2:$B$34589,2,FALSE)</f>
        <v>Нет</v>
      </c>
    </row>
    <row r="5722" spans="1:5" x14ac:dyDescent="0.3">
      <c r="A5722" s="2" t="s">
        <v>1088</v>
      </c>
      <c r="B5722" s="2" t="s">
        <v>1089</v>
      </c>
      <c r="C5722" s="2" t="s">
        <v>1090</v>
      </c>
      <c r="D5722" s="2" t="s">
        <v>3</v>
      </c>
      <c r="E5722" s="2" t="str">
        <f>VLOOKUP(A5722,'[1]Результат запроса'!$A$2:$B$34589,2,FALSE)</f>
        <v>Нет</v>
      </c>
    </row>
    <row r="5723" spans="1:5" x14ac:dyDescent="0.3">
      <c r="A5723" s="2" t="s">
        <v>9304</v>
      </c>
      <c r="B5723" s="2" t="s">
        <v>528</v>
      </c>
      <c r="C5723" s="2" t="s">
        <v>9305</v>
      </c>
      <c r="D5723" s="2" t="s">
        <v>11</v>
      </c>
      <c r="E5723" s="2" t="str">
        <f>VLOOKUP(A5723,'[1]Результат запроса'!$A$2:$B$34589,2,FALSE)</f>
        <v>Нет</v>
      </c>
    </row>
    <row r="5724" spans="1:5" x14ac:dyDescent="0.3">
      <c r="A5724" s="2" t="s">
        <v>9306</v>
      </c>
      <c r="B5724" s="2" t="s">
        <v>789</v>
      </c>
      <c r="C5724" s="2" t="s">
        <v>3217</v>
      </c>
      <c r="D5724" s="2" t="s">
        <v>3</v>
      </c>
      <c r="E5724" s="2" t="str">
        <f>VLOOKUP(A5724,'[1]Результат запроса'!$A$2:$B$34589,2,FALSE)</f>
        <v>Нет</v>
      </c>
    </row>
    <row r="5725" spans="1:5" x14ac:dyDescent="0.3">
      <c r="A5725" s="2" t="s">
        <v>9307</v>
      </c>
      <c r="B5725" s="2" t="s">
        <v>372</v>
      </c>
      <c r="C5725" s="2" t="s">
        <v>9308</v>
      </c>
      <c r="D5725" s="2" t="s">
        <v>3</v>
      </c>
      <c r="E5725" s="2" t="str">
        <f>VLOOKUP(A5725,'[1]Результат запроса'!$A$2:$B$34589,2,FALSE)</f>
        <v>Нет</v>
      </c>
    </row>
    <row r="5726" spans="1:5" x14ac:dyDescent="0.3">
      <c r="A5726" s="2" t="s">
        <v>9309</v>
      </c>
      <c r="B5726" s="2" t="s">
        <v>9310</v>
      </c>
      <c r="C5726" s="2" t="s">
        <v>9311</v>
      </c>
      <c r="D5726" s="2" t="s">
        <v>11</v>
      </c>
      <c r="E5726" s="2" t="str">
        <f>VLOOKUP(A5726,'[1]Результат запроса'!$A$2:$B$34589,2,FALSE)</f>
        <v>Нет</v>
      </c>
    </row>
    <row r="5727" spans="1:5" x14ac:dyDescent="0.3">
      <c r="A5727" s="2" t="s">
        <v>7807</v>
      </c>
      <c r="B5727" s="2" t="s">
        <v>7</v>
      </c>
      <c r="C5727" s="2" t="s">
        <v>7808</v>
      </c>
      <c r="D5727" s="2" t="s">
        <v>11</v>
      </c>
      <c r="E5727" s="2" t="str">
        <f>VLOOKUP(A5727,'[1]Результат запроса'!$A$2:$B$34589,2,FALSE)</f>
        <v>Нет</v>
      </c>
    </row>
    <row r="5728" spans="1:5" x14ac:dyDescent="0.3">
      <c r="A5728" s="2" t="s">
        <v>7473</v>
      </c>
      <c r="B5728" s="2" t="s">
        <v>83</v>
      </c>
      <c r="C5728" s="2" t="s">
        <v>7474</v>
      </c>
      <c r="D5728" s="2" t="s">
        <v>11</v>
      </c>
      <c r="E5728" s="2" t="str">
        <f>VLOOKUP(A5728,'[1]Результат запроса'!$A$2:$B$34589,2,FALSE)</f>
        <v>Нет</v>
      </c>
    </row>
    <row r="5729" spans="1:5" x14ac:dyDescent="0.3">
      <c r="A5729" s="2" t="s">
        <v>9312</v>
      </c>
      <c r="B5729" s="2" t="s">
        <v>168</v>
      </c>
      <c r="C5729" s="2" t="s">
        <v>9313</v>
      </c>
      <c r="D5729" s="2" t="s">
        <v>11</v>
      </c>
      <c r="E5729" s="2" t="str">
        <f>VLOOKUP(A5729,'[1]Результат запроса'!$A$2:$B$34589,2,FALSE)</f>
        <v>Нет</v>
      </c>
    </row>
    <row r="5730" spans="1:5" x14ac:dyDescent="0.3">
      <c r="A5730" s="2" t="s">
        <v>9314</v>
      </c>
      <c r="B5730" s="2" t="s">
        <v>83</v>
      </c>
      <c r="C5730" s="2" t="s">
        <v>9315</v>
      </c>
      <c r="D5730" s="2" t="s">
        <v>3</v>
      </c>
      <c r="E5730" s="2" t="str">
        <f>VLOOKUP(A5730,'[1]Результат запроса'!$A$2:$B$34589,2,FALSE)</f>
        <v>Нет</v>
      </c>
    </row>
    <row r="5731" spans="1:5" x14ac:dyDescent="0.3">
      <c r="A5731" s="2" t="s">
        <v>5325</v>
      </c>
      <c r="B5731" s="2" t="s">
        <v>174</v>
      </c>
      <c r="C5731" s="2" t="s">
        <v>5326</v>
      </c>
      <c r="D5731" s="2" t="s">
        <v>11</v>
      </c>
      <c r="E5731" s="2" t="str">
        <f>VLOOKUP(A5731,'[1]Результат запроса'!$A$2:$B$34589,2,FALSE)</f>
        <v>Нет</v>
      </c>
    </row>
    <row r="5732" spans="1:5" x14ac:dyDescent="0.3">
      <c r="A5732" s="2" t="s">
        <v>9316</v>
      </c>
      <c r="B5732" s="2" t="s">
        <v>64</v>
      </c>
      <c r="C5732" s="2" t="s">
        <v>9317</v>
      </c>
      <c r="D5732" s="2" t="s">
        <v>11</v>
      </c>
      <c r="E5732" s="2" t="str">
        <f>VLOOKUP(A5732,'[1]Результат запроса'!$A$2:$B$34589,2,FALSE)</f>
        <v>Нет</v>
      </c>
    </row>
    <row r="5733" spans="1:5" x14ac:dyDescent="0.3">
      <c r="A5733" s="2" t="s">
        <v>9318</v>
      </c>
      <c r="B5733" s="2" t="s">
        <v>156</v>
      </c>
      <c r="C5733" s="2" t="s">
        <v>9319</v>
      </c>
      <c r="D5733" s="2" t="s">
        <v>11</v>
      </c>
      <c r="E5733" s="2" t="str">
        <f>VLOOKUP(A5733,'[1]Результат запроса'!$A$2:$B$34589,2,FALSE)</f>
        <v>Нет</v>
      </c>
    </row>
    <row r="5734" spans="1:5" x14ac:dyDescent="0.3">
      <c r="A5734" s="2" t="s">
        <v>1706</v>
      </c>
      <c r="B5734" s="2" t="s">
        <v>7</v>
      </c>
      <c r="C5734" s="2" t="s">
        <v>1707</v>
      </c>
      <c r="D5734" s="2" t="s">
        <v>3</v>
      </c>
      <c r="E5734" s="2" t="str">
        <f>VLOOKUP(A5734,'[1]Результат запроса'!$A$2:$B$34589,2,FALSE)</f>
        <v>Нет</v>
      </c>
    </row>
    <row r="5735" spans="1:5" x14ac:dyDescent="0.3">
      <c r="A5735" s="2" t="s">
        <v>2171</v>
      </c>
      <c r="B5735" s="2" t="s">
        <v>33</v>
      </c>
      <c r="C5735" s="2" t="s">
        <v>2172</v>
      </c>
      <c r="D5735" s="2" t="s">
        <v>11</v>
      </c>
      <c r="E5735" s="2" t="str">
        <f>VLOOKUP(A5735,'[1]Результат запроса'!$A$2:$B$34589,2,FALSE)</f>
        <v>Нет</v>
      </c>
    </row>
    <row r="5736" spans="1:5" x14ac:dyDescent="0.3">
      <c r="A5736" s="2" t="s">
        <v>9320</v>
      </c>
      <c r="B5736" s="2" t="s">
        <v>7</v>
      </c>
      <c r="C5736" s="2" t="s">
        <v>9321</v>
      </c>
      <c r="D5736" s="2" t="s">
        <v>11</v>
      </c>
      <c r="E5736" s="2" t="str">
        <f>VLOOKUP(A5736,'[1]Результат запроса'!$A$2:$B$34589,2,FALSE)</f>
        <v>Нет</v>
      </c>
    </row>
    <row r="5737" spans="1:5" x14ac:dyDescent="0.3">
      <c r="A5737" s="2" t="s">
        <v>9322</v>
      </c>
      <c r="B5737" s="2" t="s">
        <v>7</v>
      </c>
      <c r="C5737" s="2" t="s">
        <v>9297</v>
      </c>
      <c r="D5737" s="2" t="s">
        <v>11</v>
      </c>
      <c r="E5737" s="2" t="str">
        <f>VLOOKUP(A5737,'[1]Результат запроса'!$A$2:$B$34589,2,FALSE)</f>
        <v>Нет</v>
      </c>
    </row>
    <row r="5738" spans="1:5" x14ac:dyDescent="0.3">
      <c r="A5738" s="2" t="s">
        <v>7533</v>
      </c>
      <c r="B5738" s="2" t="s">
        <v>7</v>
      </c>
      <c r="C5738" s="2" t="s">
        <v>7534</v>
      </c>
      <c r="D5738" s="2" t="s">
        <v>11</v>
      </c>
      <c r="E5738" s="2" t="str">
        <f>VLOOKUP(A5738,'[1]Результат запроса'!$A$2:$B$34589,2,FALSE)</f>
        <v>Нет</v>
      </c>
    </row>
    <row r="5739" spans="1:5" x14ac:dyDescent="0.3">
      <c r="A5739" s="2" t="s">
        <v>7208</v>
      </c>
      <c r="B5739" s="2" t="s">
        <v>111</v>
      </c>
      <c r="C5739" s="2" t="s">
        <v>7209</v>
      </c>
      <c r="D5739" s="2" t="s">
        <v>11</v>
      </c>
      <c r="E5739" s="2" t="str">
        <f>VLOOKUP(A5739,'[1]Результат запроса'!$A$2:$B$34589,2,FALSE)</f>
        <v>Нет</v>
      </c>
    </row>
    <row r="5740" spans="1:5" x14ac:dyDescent="0.3">
      <c r="A5740" s="2" t="s">
        <v>7907</v>
      </c>
      <c r="B5740" s="2" t="s">
        <v>9</v>
      </c>
      <c r="C5740" s="2" t="s">
        <v>7908</v>
      </c>
      <c r="D5740" s="2" t="s">
        <v>11</v>
      </c>
      <c r="E5740" s="2" t="str">
        <f>VLOOKUP(A5740,'[1]Результат запроса'!$A$2:$B$34589,2,FALSE)</f>
        <v>Нет</v>
      </c>
    </row>
    <row r="5741" spans="1:5" x14ac:dyDescent="0.3">
      <c r="A5741" s="2" t="s">
        <v>9323</v>
      </c>
      <c r="B5741" s="2" t="s">
        <v>67</v>
      </c>
      <c r="C5741" s="2" t="s">
        <v>9324</v>
      </c>
      <c r="D5741" s="2" t="s">
        <v>11</v>
      </c>
      <c r="E5741" s="2" t="str">
        <f>VLOOKUP(A5741,'[1]Результат запроса'!$A$2:$B$34589,2,FALSE)</f>
        <v>Нет</v>
      </c>
    </row>
    <row r="5742" spans="1:5" x14ac:dyDescent="0.3">
      <c r="A5742" s="2" t="s">
        <v>9325</v>
      </c>
      <c r="B5742" s="2" t="s">
        <v>87</v>
      </c>
      <c r="C5742" s="2" t="s">
        <v>9326</v>
      </c>
      <c r="D5742" s="2" t="s">
        <v>11</v>
      </c>
      <c r="E5742" s="2" t="str">
        <f>VLOOKUP(A5742,'[1]Результат запроса'!$A$2:$B$34589,2,FALSE)</f>
        <v>Нет</v>
      </c>
    </row>
    <row r="5743" spans="1:5" x14ac:dyDescent="0.3">
      <c r="A5743" s="2" t="s">
        <v>1531</v>
      </c>
      <c r="B5743" s="2" t="s">
        <v>36</v>
      </c>
      <c r="C5743" s="2" t="s">
        <v>1532</v>
      </c>
      <c r="D5743" s="2" t="s">
        <v>11</v>
      </c>
      <c r="E5743" s="2" t="str">
        <f>VLOOKUP(A5743,'[1]Результат запроса'!$A$2:$B$34589,2,FALSE)</f>
        <v>Нет</v>
      </c>
    </row>
    <row r="5744" spans="1:5" x14ac:dyDescent="0.3">
      <c r="A5744" s="2" t="s">
        <v>9327</v>
      </c>
      <c r="B5744" s="2" t="s">
        <v>9</v>
      </c>
      <c r="C5744" s="2" t="s">
        <v>9328</v>
      </c>
      <c r="D5744" s="2" t="s">
        <v>11</v>
      </c>
      <c r="E5744" s="2" t="str">
        <f>VLOOKUP(A5744,'[1]Результат запроса'!$A$2:$B$34589,2,FALSE)</f>
        <v>Нет</v>
      </c>
    </row>
    <row r="5745" spans="1:5" x14ac:dyDescent="0.3">
      <c r="A5745" s="2" t="s">
        <v>5126</v>
      </c>
      <c r="B5745" s="2" t="s">
        <v>20</v>
      </c>
      <c r="C5745" s="2" t="s">
        <v>5127</v>
      </c>
      <c r="D5745" s="2" t="s">
        <v>11</v>
      </c>
      <c r="E5745" s="2" t="str">
        <f>VLOOKUP(A5745,'[1]Результат запроса'!$A$2:$B$34589,2,FALSE)</f>
        <v>Нет</v>
      </c>
    </row>
    <row r="5746" spans="1:5" x14ac:dyDescent="0.3">
      <c r="A5746" s="2" t="s">
        <v>370</v>
      </c>
      <c r="B5746" s="2" t="s">
        <v>15</v>
      </c>
      <c r="C5746" s="2" t="s">
        <v>371</v>
      </c>
      <c r="D5746" s="2" t="s">
        <v>11</v>
      </c>
      <c r="E5746" s="2" t="str">
        <f>VLOOKUP(A5746,'[1]Результат запроса'!$A$2:$B$34589,2,FALSE)</f>
        <v>Нет</v>
      </c>
    </row>
    <row r="5747" spans="1:5" x14ac:dyDescent="0.3">
      <c r="A5747" s="2" t="s">
        <v>569</v>
      </c>
      <c r="B5747" s="2" t="s">
        <v>7</v>
      </c>
      <c r="C5747" s="2" t="s">
        <v>570</v>
      </c>
      <c r="D5747" s="2" t="s">
        <v>3</v>
      </c>
      <c r="E5747" s="2" t="str">
        <f>VLOOKUP(A5747,'[1]Результат запроса'!$A$2:$B$34589,2,FALSE)</f>
        <v>Нет</v>
      </c>
    </row>
    <row r="5748" spans="1:5" x14ac:dyDescent="0.3">
      <c r="A5748" s="2" t="s">
        <v>6805</v>
      </c>
      <c r="B5748" s="2" t="s">
        <v>3249</v>
      </c>
      <c r="C5748" s="2" t="s">
        <v>6806</v>
      </c>
      <c r="D5748" s="2" t="s">
        <v>11</v>
      </c>
      <c r="E5748" s="2" t="str">
        <f>VLOOKUP(A5748,'[1]Результат запроса'!$A$2:$B$34589,2,FALSE)</f>
        <v>Нет</v>
      </c>
    </row>
    <row r="5749" spans="1:5" x14ac:dyDescent="0.3">
      <c r="A5749" s="2" t="s">
        <v>420</v>
      </c>
      <c r="B5749" s="2" t="s">
        <v>39</v>
      </c>
      <c r="C5749" s="2" t="s">
        <v>421</v>
      </c>
      <c r="D5749" s="2" t="s">
        <v>11</v>
      </c>
      <c r="E5749" s="2" t="str">
        <f>VLOOKUP(A5749,'[1]Результат запроса'!$A$2:$B$34589,2,FALSE)</f>
        <v>Нет</v>
      </c>
    </row>
    <row r="5750" spans="1:5" x14ac:dyDescent="0.3">
      <c r="A5750" s="2" t="s">
        <v>3170</v>
      </c>
      <c r="B5750" s="2" t="s">
        <v>9</v>
      </c>
      <c r="C5750" s="2" t="s">
        <v>3171</v>
      </c>
      <c r="D5750" s="2" t="s">
        <v>11</v>
      </c>
      <c r="E5750" s="2" t="str">
        <f>VLOOKUP(A5750,'[1]Результат запроса'!$A$2:$B$34589,2,FALSE)</f>
        <v>Нет</v>
      </c>
    </row>
    <row r="5751" spans="1:5" x14ac:dyDescent="0.3">
      <c r="A5751" s="2" t="s">
        <v>7950</v>
      </c>
      <c r="B5751" s="2" t="s">
        <v>7</v>
      </c>
      <c r="C5751" s="2" t="s">
        <v>7951</v>
      </c>
      <c r="D5751" s="2" t="s">
        <v>11</v>
      </c>
      <c r="E5751" s="2" t="str">
        <f>VLOOKUP(A5751,'[1]Результат запроса'!$A$2:$B$34589,2,FALSE)</f>
        <v>Нет</v>
      </c>
    </row>
    <row r="5752" spans="1:5" x14ac:dyDescent="0.3">
      <c r="A5752" s="2" t="s">
        <v>9330</v>
      </c>
      <c r="B5752" s="2" t="s">
        <v>297</v>
      </c>
      <c r="C5752" s="2" t="s">
        <v>9331</v>
      </c>
      <c r="D5752" s="2" t="s">
        <v>3</v>
      </c>
      <c r="E5752" s="2" t="str">
        <f>VLOOKUP(A5752,'[1]Результат запроса'!$A$2:$B$34589,2,FALSE)</f>
        <v>Нет</v>
      </c>
    </row>
    <row r="5753" spans="1:5" x14ac:dyDescent="0.3">
      <c r="A5753" s="2" t="s">
        <v>2493</v>
      </c>
      <c r="B5753" s="2" t="s">
        <v>20</v>
      </c>
      <c r="C5753" s="2" t="s">
        <v>2494</v>
      </c>
      <c r="D5753" s="2" t="s">
        <v>11</v>
      </c>
      <c r="E5753" s="2" t="str">
        <f>VLOOKUP(A5753,'[1]Результат запроса'!$A$2:$B$34589,2,FALSE)</f>
        <v>Нет</v>
      </c>
    </row>
    <row r="5754" spans="1:5" x14ac:dyDescent="0.3">
      <c r="A5754" s="2" t="s">
        <v>4690</v>
      </c>
      <c r="B5754" s="2" t="s">
        <v>29</v>
      </c>
      <c r="C5754" s="2" t="s">
        <v>4691</v>
      </c>
      <c r="D5754" s="2" t="s">
        <v>11</v>
      </c>
      <c r="E5754" s="2" t="str">
        <f>VLOOKUP(A5754,'[1]Результат запроса'!$A$2:$B$34589,2,FALSE)</f>
        <v>Нет</v>
      </c>
    </row>
    <row r="5755" spans="1:5" x14ac:dyDescent="0.3">
      <c r="A5755" s="2" t="s">
        <v>9332</v>
      </c>
      <c r="B5755" s="2" t="s">
        <v>132</v>
      </c>
      <c r="C5755" s="2" t="s">
        <v>7948</v>
      </c>
      <c r="D5755" s="2" t="s">
        <v>11</v>
      </c>
      <c r="E5755" s="2" t="str">
        <f>VLOOKUP(A5755,'[1]Результат запроса'!$A$2:$B$34589,2,FALSE)</f>
        <v>Нет</v>
      </c>
    </row>
    <row r="5756" spans="1:5" x14ac:dyDescent="0.3">
      <c r="A5756" s="2" t="s">
        <v>9333</v>
      </c>
      <c r="B5756" s="2" t="s">
        <v>1404</v>
      </c>
      <c r="C5756" s="2" t="s">
        <v>9334</v>
      </c>
      <c r="D5756" s="2" t="s">
        <v>3</v>
      </c>
      <c r="E5756" s="2" t="str">
        <f>VLOOKUP(A5756,'[1]Результат запроса'!$A$2:$B$34589,2,FALSE)</f>
        <v>Нет</v>
      </c>
    </row>
    <row r="5757" spans="1:5" x14ac:dyDescent="0.3">
      <c r="A5757" s="2" t="s">
        <v>8324</v>
      </c>
      <c r="B5757" s="2" t="s">
        <v>262</v>
      </c>
      <c r="C5757" s="2" t="s">
        <v>8325</v>
      </c>
      <c r="D5757" s="2" t="s">
        <v>11</v>
      </c>
      <c r="E5757" s="2" t="str">
        <f>VLOOKUP(A5757,'[1]Результат запроса'!$A$2:$B$34589,2,FALSE)</f>
        <v>Нет</v>
      </c>
    </row>
    <row r="5758" spans="1:5" x14ac:dyDescent="0.3">
      <c r="A5758" s="2" t="s">
        <v>9335</v>
      </c>
      <c r="B5758" s="2" t="s">
        <v>9</v>
      </c>
      <c r="C5758" s="2" t="s">
        <v>9336</v>
      </c>
      <c r="D5758" s="2" t="s">
        <v>11</v>
      </c>
      <c r="E5758" s="2" t="str">
        <f>VLOOKUP(A5758,'[1]Результат запроса'!$A$2:$B$34589,2,FALSE)</f>
        <v>Нет</v>
      </c>
    </row>
    <row r="5759" spans="1:5" x14ac:dyDescent="0.3">
      <c r="A5759" s="2" t="s">
        <v>5305</v>
      </c>
      <c r="B5759" s="2" t="s">
        <v>13</v>
      </c>
      <c r="C5759" s="2" t="s">
        <v>5306</v>
      </c>
      <c r="D5759" s="2" t="s">
        <v>11</v>
      </c>
      <c r="E5759" s="2" t="str">
        <f>VLOOKUP(A5759,'[1]Результат запроса'!$A$2:$B$34589,2,FALSE)</f>
        <v>Нет</v>
      </c>
    </row>
    <row r="5760" spans="1:5" x14ac:dyDescent="0.3">
      <c r="A5760" s="2" t="s">
        <v>9337</v>
      </c>
      <c r="B5760" s="2" t="s">
        <v>41</v>
      </c>
      <c r="C5760" s="2" t="s">
        <v>9338</v>
      </c>
      <c r="D5760" s="2" t="s">
        <v>3</v>
      </c>
      <c r="E5760" s="2" t="str">
        <f>VLOOKUP(A5760,'[1]Результат запроса'!$A$2:$B$34589,2,FALSE)</f>
        <v>Взрослый+Детский</v>
      </c>
    </row>
    <row r="5761" spans="1:5" x14ac:dyDescent="0.3">
      <c r="A5761" s="2" t="s">
        <v>9339</v>
      </c>
      <c r="B5761" s="2" t="s">
        <v>13</v>
      </c>
      <c r="C5761" s="2" t="s">
        <v>9340</v>
      </c>
      <c r="D5761" s="2" t="s">
        <v>11</v>
      </c>
      <c r="E5761" s="2" t="str">
        <f>VLOOKUP(A5761,'[1]Результат запроса'!$A$2:$B$34589,2,FALSE)</f>
        <v>Нет</v>
      </c>
    </row>
    <row r="5762" spans="1:5" x14ac:dyDescent="0.3">
      <c r="A5762" s="2" t="s">
        <v>9341</v>
      </c>
      <c r="B5762" s="2" t="s">
        <v>9</v>
      </c>
      <c r="C5762" s="2" t="s">
        <v>386</v>
      </c>
      <c r="D5762" s="2" t="s">
        <v>11</v>
      </c>
      <c r="E5762" s="2" t="str">
        <f>VLOOKUP(A5762,'[1]Результат запроса'!$A$2:$B$34589,2,FALSE)</f>
        <v>Нет</v>
      </c>
    </row>
    <row r="5763" spans="1:5" x14ac:dyDescent="0.3">
      <c r="A5763" s="2" t="s">
        <v>5703</v>
      </c>
      <c r="B5763" s="2" t="s">
        <v>65</v>
      </c>
      <c r="C5763" s="2" t="s">
        <v>5704</v>
      </c>
      <c r="D5763" s="2" t="s">
        <v>11</v>
      </c>
      <c r="E5763" s="2" t="str">
        <f>VLOOKUP(A5763,'[1]Результат запроса'!$A$2:$B$34589,2,FALSE)</f>
        <v>Нет</v>
      </c>
    </row>
    <row r="5764" spans="1:5" x14ac:dyDescent="0.3">
      <c r="A5764" s="2" t="s">
        <v>3435</v>
      </c>
      <c r="B5764" s="2" t="s">
        <v>3436</v>
      </c>
      <c r="C5764" s="2" t="s">
        <v>3437</v>
      </c>
      <c r="D5764" s="2" t="s">
        <v>11</v>
      </c>
      <c r="E5764" s="2" t="str">
        <f>VLOOKUP(A5764,'[1]Результат запроса'!$A$2:$B$34589,2,FALSE)</f>
        <v>Нет</v>
      </c>
    </row>
    <row r="5765" spans="1:5" x14ac:dyDescent="0.3">
      <c r="A5765" s="2" t="s">
        <v>9342</v>
      </c>
      <c r="B5765" s="2" t="s">
        <v>33</v>
      </c>
      <c r="C5765" s="2" t="s">
        <v>1279</v>
      </c>
      <c r="D5765" s="2" t="s">
        <v>11</v>
      </c>
      <c r="E5765" s="2" t="str">
        <f>VLOOKUP(A5765,'[1]Результат запроса'!$A$2:$B$34589,2,FALSE)</f>
        <v>Нет</v>
      </c>
    </row>
    <row r="5766" spans="1:5" x14ac:dyDescent="0.3">
      <c r="A5766" s="2" t="s">
        <v>2243</v>
      </c>
      <c r="B5766" s="2" t="s">
        <v>7</v>
      </c>
      <c r="C5766" s="2" t="s">
        <v>2244</v>
      </c>
      <c r="D5766" s="2" t="s">
        <v>3</v>
      </c>
      <c r="E5766" s="2" t="str">
        <f>VLOOKUP(A5766,'[1]Результат запроса'!$A$2:$B$34589,2,FALSE)</f>
        <v>Нет</v>
      </c>
    </row>
    <row r="5767" spans="1:5" x14ac:dyDescent="0.3">
      <c r="A5767" s="2" t="s">
        <v>9343</v>
      </c>
      <c r="B5767" s="2" t="s">
        <v>646</v>
      </c>
      <c r="C5767" s="2" t="s">
        <v>985</v>
      </c>
      <c r="D5767" s="2" t="s">
        <v>11</v>
      </c>
      <c r="E5767" s="2" t="str">
        <f>VLOOKUP(A5767,'[1]Результат запроса'!$A$2:$B$34589,2,FALSE)</f>
        <v>Нет</v>
      </c>
    </row>
    <row r="5768" spans="1:5" x14ac:dyDescent="0.3">
      <c r="A5768" s="2" t="s">
        <v>9344</v>
      </c>
      <c r="B5768" s="2" t="s">
        <v>13</v>
      </c>
      <c r="C5768" s="2" t="s">
        <v>9345</v>
      </c>
      <c r="D5768" s="2" t="s">
        <v>11</v>
      </c>
      <c r="E5768" s="2" t="str">
        <f>VLOOKUP(A5768,'[1]Результат запроса'!$A$2:$B$34589,2,FALSE)</f>
        <v>Нет</v>
      </c>
    </row>
    <row r="5769" spans="1:5" x14ac:dyDescent="0.3">
      <c r="A5769" s="2" t="s">
        <v>7657</v>
      </c>
      <c r="B5769" s="2" t="s">
        <v>7</v>
      </c>
      <c r="C5769" s="2" t="s">
        <v>7658</v>
      </c>
      <c r="D5769" s="2" t="s">
        <v>11</v>
      </c>
      <c r="E5769" s="2" t="str">
        <f>VLOOKUP(A5769,'[1]Результат запроса'!$A$2:$B$34589,2,FALSE)</f>
        <v>Нет</v>
      </c>
    </row>
    <row r="5770" spans="1:5" x14ac:dyDescent="0.3">
      <c r="A5770" s="2" t="s">
        <v>3322</v>
      </c>
      <c r="B5770" s="2" t="s">
        <v>795</v>
      </c>
      <c r="C5770" s="2" t="s">
        <v>3323</v>
      </c>
      <c r="D5770" s="2" t="s">
        <v>11</v>
      </c>
      <c r="E5770" s="2" t="str">
        <f>VLOOKUP(A5770,'[1]Результат запроса'!$A$2:$B$34589,2,FALSE)</f>
        <v>Нет</v>
      </c>
    </row>
    <row r="5771" spans="1:5" x14ac:dyDescent="0.3">
      <c r="A5771" s="2" t="s">
        <v>9346</v>
      </c>
      <c r="B5771" s="2" t="s">
        <v>4538</v>
      </c>
      <c r="C5771" s="2" t="s">
        <v>9347</v>
      </c>
      <c r="D5771" s="2" t="s">
        <v>11</v>
      </c>
      <c r="E5771" s="2" t="str">
        <f>VLOOKUP(A5771,'[1]Результат запроса'!$A$2:$B$34589,2,FALSE)</f>
        <v>Нет</v>
      </c>
    </row>
    <row r="5772" spans="1:5" x14ac:dyDescent="0.3">
      <c r="A5772" s="2" t="s">
        <v>8885</v>
      </c>
      <c r="B5772" s="2" t="s">
        <v>9</v>
      </c>
      <c r="C5772" s="2" t="s">
        <v>8886</v>
      </c>
      <c r="D5772" s="2" t="s">
        <v>11</v>
      </c>
      <c r="E5772" s="2" t="str">
        <f>VLOOKUP(A5772,'[1]Результат запроса'!$A$2:$B$34589,2,FALSE)</f>
        <v>Нет</v>
      </c>
    </row>
    <row r="5773" spans="1:5" x14ac:dyDescent="0.3">
      <c r="A5773" s="2" t="s">
        <v>2908</v>
      </c>
      <c r="B5773" s="2" t="s">
        <v>9</v>
      </c>
      <c r="C5773" s="2" t="s">
        <v>2909</v>
      </c>
      <c r="D5773" s="2" t="s">
        <v>11</v>
      </c>
      <c r="E5773" s="2" t="str">
        <f>VLOOKUP(A5773,'[1]Результат запроса'!$A$2:$B$34589,2,FALSE)</f>
        <v>Нет</v>
      </c>
    </row>
    <row r="5774" spans="1:5" x14ac:dyDescent="0.3">
      <c r="A5774" s="2" t="s">
        <v>5571</v>
      </c>
      <c r="B5774" s="2" t="s">
        <v>9</v>
      </c>
      <c r="C5774" s="2" t="s">
        <v>5572</v>
      </c>
      <c r="D5774" s="2" t="s">
        <v>11</v>
      </c>
      <c r="E5774" s="2" t="str">
        <f>VLOOKUP(A5774,'[1]Результат запроса'!$A$2:$B$34589,2,FALSE)</f>
        <v>Нет</v>
      </c>
    </row>
    <row r="5775" spans="1:5" x14ac:dyDescent="0.3">
      <c r="A5775" s="2" t="s">
        <v>5657</v>
      </c>
      <c r="B5775" s="2" t="s">
        <v>7</v>
      </c>
      <c r="C5775" s="2" t="s">
        <v>5658</v>
      </c>
      <c r="D5775" s="2" t="s">
        <v>3</v>
      </c>
      <c r="E5775" s="2" t="str">
        <f>VLOOKUP(A5775,'[1]Результат запроса'!$A$2:$B$34589,2,FALSE)</f>
        <v>Нет</v>
      </c>
    </row>
    <row r="5776" spans="1:5" x14ac:dyDescent="0.3">
      <c r="A5776" s="2" t="s">
        <v>9348</v>
      </c>
      <c r="B5776" s="2" t="s">
        <v>39</v>
      </c>
      <c r="C5776" s="2" t="s">
        <v>9349</v>
      </c>
      <c r="D5776" s="2" t="s">
        <v>11</v>
      </c>
      <c r="E5776" s="2" t="str">
        <f>VLOOKUP(A5776,'[1]Результат запроса'!$A$2:$B$34589,2,FALSE)</f>
        <v>Нет</v>
      </c>
    </row>
    <row r="5777" spans="1:5" x14ac:dyDescent="0.3">
      <c r="A5777" s="2" t="s">
        <v>9350</v>
      </c>
      <c r="B5777" s="2" t="s">
        <v>89</v>
      </c>
      <c r="C5777" s="2" t="s">
        <v>3923</v>
      </c>
      <c r="D5777" s="2" t="s">
        <v>11</v>
      </c>
      <c r="E5777" s="2" t="str">
        <f>VLOOKUP(A5777,'[1]Результат запроса'!$A$2:$B$34589,2,FALSE)</f>
        <v>Нет</v>
      </c>
    </row>
    <row r="5778" spans="1:5" x14ac:dyDescent="0.3">
      <c r="A5778" s="2" t="s">
        <v>1406</v>
      </c>
      <c r="B5778" s="2" t="s">
        <v>825</v>
      </c>
      <c r="C5778" s="2" t="s">
        <v>1407</v>
      </c>
      <c r="D5778" s="2" t="s">
        <v>11</v>
      </c>
      <c r="E5778" s="2" t="str">
        <f>VLOOKUP(A5778,'[1]Результат запроса'!$A$2:$B$34589,2,FALSE)</f>
        <v>Нет</v>
      </c>
    </row>
    <row r="5779" spans="1:5" x14ac:dyDescent="0.3">
      <c r="A5779" s="2" t="s">
        <v>4412</v>
      </c>
      <c r="B5779" s="2" t="s">
        <v>4024</v>
      </c>
      <c r="C5779" s="2" t="s">
        <v>9351</v>
      </c>
      <c r="D5779" s="2" t="s">
        <v>11</v>
      </c>
      <c r="E5779" s="2" t="str">
        <f>VLOOKUP(A5779,'[1]Результат запроса'!$A$2:$B$34589,2,FALSE)</f>
        <v>Нет</v>
      </c>
    </row>
    <row r="5780" spans="1:5" x14ac:dyDescent="0.3">
      <c r="A5780" s="2" t="s">
        <v>7332</v>
      </c>
      <c r="B5780" s="2" t="s">
        <v>147</v>
      </c>
      <c r="C5780" s="2" t="s">
        <v>7333</v>
      </c>
      <c r="D5780" s="2" t="s">
        <v>11</v>
      </c>
      <c r="E5780" s="2" t="str">
        <f>VLOOKUP(A5780,'[1]Результат запроса'!$A$2:$B$34589,2,FALSE)</f>
        <v>Нет</v>
      </c>
    </row>
    <row r="5781" spans="1:5" x14ac:dyDescent="0.3">
      <c r="A5781" s="2" t="s">
        <v>9352</v>
      </c>
      <c r="B5781" s="2" t="s">
        <v>87</v>
      </c>
      <c r="C5781" s="2" t="s">
        <v>9353</v>
      </c>
      <c r="D5781" s="2" t="s">
        <v>11</v>
      </c>
      <c r="E5781" s="2" t="str">
        <f>VLOOKUP(A5781,'[1]Результат запроса'!$A$2:$B$34589,2,FALSE)</f>
        <v>Нет</v>
      </c>
    </row>
    <row r="5782" spans="1:5" x14ac:dyDescent="0.3">
      <c r="A5782" s="2" t="s">
        <v>973</v>
      </c>
      <c r="B5782" s="2" t="s">
        <v>9</v>
      </c>
      <c r="C5782" s="2" t="s">
        <v>974</v>
      </c>
      <c r="D5782" s="2" t="s">
        <v>11</v>
      </c>
      <c r="E5782" s="2" t="str">
        <f>VLOOKUP(A5782,'[1]Результат запроса'!$A$2:$B$34589,2,FALSE)</f>
        <v>Нет</v>
      </c>
    </row>
    <row r="5783" spans="1:5" x14ac:dyDescent="0.3">
      <c r="A5783" s="2" t="s">
        <v>3808</v>
      </c>
      <c r="B5783" s="2" t="s">
        <v>554</v>
      </c>
      <c r="C5783" s="2" t="s">
        <v>3809</v>
      </c>
      <c r="D5783" s="2" t="s">
        <v>11</v>
      </c>
      <c r="E5783" s="2" t="str">
        <f>VLOOKUP(A5783,'[1]Результат запроса'!$A$2:$B$34589,2,FALSE)</f>
        <v>Нет</v>
      </c>
    </row>
    <row r="5784" spans="1:5" x14ac:dyDescent="0.3">
      <c r="A5784" s="2" t="s">
        <v>9354</v>
      </c>
      <c r="B5784" s="2" t="s">
        <v>7</v>
      </c>
      <c r="C5784" s="2" t="s">
        <v>9355</v>
      </c>
      <c r="D5784" s="2" t="s">
        <v>11</v>
      </c>
      <c r="E5784" s="2" t="str">
        <f>VLOOKUP(A5784,'[1]Результат запроса'!$A$2:$B$34589,2,FALSE)</f>
        <v>Нет</v>
      </c>
    </row>
    <row r="5785" spans="1:5" x14ac:dyDescent="0.3">
      <c r="A5785" s="2" t="s">
        <v>8438</v>
      </c>
      <c r="B5785" s="2" t="s">
        <v>20</v>
      </c>
      <c r="C5785" s="2" t="s">
        <v>8439</v>
      </c>
      <c r="D5785" s="2" t="s">
        <v>11</v>
      </c>
      <c r="E5785" s="2" t="str">
        <f>VLOOKUP(A5785,'[1]Результат запроса'!$A$2:$B$34589,2,FALSE)</f>
        <v>Нет</v>
      </c>
    </row>
    <row r="5786" spans="1:5" x14ac:dyDescent="0.3">
      <c r="A5786" s="2" t="s">
        <v>9356</v>
      </c>
      <c r="B5786" s="2" t="s">
        <v>9</v>
      </c>
      <c r="C5786" s="2" t="s">
        <v>9357</v>
      </c>
      <c r="D5786" s="2" t="s">
        <v>11</v>
      </c>
      <c r="E5786" s="2" t="str">
        <f>VLOOKUP(A5786,'[1]Результат запроса'!$A$2:$B$34589,2,FALSE)</f>
        <v>Нет</v>
      </c>
    </row>
    <row r="5787" spans="1:5" x14ac:dyDescent="0.3">
      <c r="A5787" s="2" t="s">
        <v>9358</v>
      </c>
      <c r="B5787" s="2" t="s">
        <v>14</v>
      </c>
      <c r="C5787" s="2" t="s">
        <v>9359</v>
      </c>
      <c r="D5787" s="2" t="s">
        <v>11</v>
      </c>
      <c r="E5787" s="2" t="str">
        <f>VLOOKUP(A5787,'[1]Результат запроса'!$A$2:$B$34589,2,FALSE)</f>
        <v>Нет</v>
      </c>
    </row>
    <row r="5788" spans="1:5" x14ac:dyDescent="0.3">
      <c r="A5788" s="2" t="s">
        <v>2269</v>
      </c>
      <c r="B5788" s="2" t="s">
        <v>269</v>
      </c>
      <c r="C5788" s="2" t="s">
        <v>2270</v>
      </c>
      <c r="D5788" s="2" t="s">
        <v>11</v>
      </c>
      <c r="E5788" s="2" t="str">
        <f>VLOOKUP(A5788,'[1]Результат запроса'!$A$2:$B$34589,2,FALSE)</f>
        <v>Нет</v>
      </c>
    </row>
    <row r="5789" spans="1:5" x14ac:dyDescent="0.3">
      <c r="A5789" s="2" t="s">
        <v>9163</v>
      </c>
      <c r="B5789" s="2" t="s">
        <v>4447</v>
      </c>
      <c r="C5789" s="2" t="s">
        <v>4448</v>
      </c>
      <c r="D5789" s="2" t="s">
        <v>11</v>
      </c>
      <c r="E5789" s="2" t="str">
        <f>VLOOKUP(A5789,'[1]Результат запроса'!$A$2:$B$34589,2,FALSE)</f>
        <v>Нет</v>
      </c>
    </row>
    <row r="5790" spans="1:5" x14ac:dyDescent="0.3">
      <c r="A5790" s="2" t="s">
        <v>9360</v>
      </c>
      <c r="B5790" s="2" t="s">
        <v>2822</v>
      </c>
      <c r="C5790" s="2" t="s">
        <v>9361</v>
      </c>
      <c r="D5790" s="2" t="s">
        <v>11</v>
      </c>
      <c r="E5790" s="2" t="str">
        <f>VLOOKUP(A5790,'[1]Результат запроса'!$A$2:$B$34589,2,FALSE)</f>
        <v>Нет</v>
      </c>
    </row>
    <row r="5791" spans="1:5" x14ac:dyDescent="0.3">
      <c r="A5791" s="2" t="s">
        <v>6365</v>
      </c>
      <c r="B5791" s="2" t="s">
        <v>5</v>
      </c>
      <c r="C5791" s="2" t="s">
        <v>6366</v>
      </c>
      <c r="D5791" s="2" t="s">
        <v>11</v>
      </c>
      <c r="E5791" s="2" t="str">
        <f>VLOOKUP(A5791,'[1]Результат запроса'!$A$2:$B$34589,2,FALSE)</f>
        <v>Нет</v>
      </c>
    </row>
    <row r="5792" spans="1:5" x14ac:dyDescent="0.3">
      <c r="A5792" s="2" t="s">
        <v>9362</v>
      </c>
      <c r="B5792" s="2" t="s">
        <v>111</v>
      </c>
      <c r="C5792" s="2" t="s">
        <v>9363</v>
      </c>
      <c r="D5792" s="2" t="s">
        <v>3</v>
      </c>
      <c r="E5792" s="2" t="str">
        <f>VLOOKUP(A5792,'[1]Результат запроса'!$A$2:$B$34589,2,FALSE)</f>
        <v>Взрослый</v>
      </c>
    </row>
    <row r="5793" spans="1:5" x14ac:dyDescent="0.3">
      <c r="A5793" s="2" t="s">
        <v>6991</v>
      </c>
      <c r="B5793" s="2" t="s">
        <v>9</v>
      </c>
      <c r="C5793" s="2" t="s">
        <v>6992</v>
      </c>
      <c r="D5793" s="2" t="s">
        <v>11</v>
      </c>
      <c r="E5793" s="2" t="str">
        <f>VLOOKUP(A5793,'[1]Результат запроса'!$A$2:$B$34589,2,FALSE)</f>
        <v>Нет</v>
      </c>
    </row>
    <row r="5794" spans="1:5" x14ac:dyDescent="0.3">
      <c r="A5794" s="2" t="s">
        <v>6174</v>
      </c>
      <c r="B5794" s="2" t="s">
        <v>87</v>
      </c>
      <c r="C5794" s="2" t="s">
        <v>6175</v>
      </c>
      <c r="D5794" s="2" t="s">
        <v>11</v>
      </c>
      <c r="E5794" s="2" t="str">
        <f>VLOOKUP(A5794,'[1]Результат запроса'!$A$2:$B$34589,2,FALSE)</f>
        <v>Нет</v>
      </c>
    </row>
    <row r="5795" spans="1:5" x14ac:dyDescent="0.3">
      <c r="A5795" s="2" t="s">
        <v>9364</v>
      </c>
      <c r="B5795" s="2" t="s">
        <v>295</v>
      </c>
      <c r="C5795" s="2" t="s">
        <v>9365</v>
      </c>
      <c r="D5795" s="2" t="s">
        <v>11</v>
      </c>
      <c r="E5795" s="2" t="str">
        <f>VLOOKUP(A5795,'[1]Результат запроса'!$A$2:$B$34589,2,FALSE)</f>
        <v>Нет</v>
      </c>
    </row>
    <row r="5796" spans="1:5" x14ac:dyDescent="0.3">
      <c r="A5796" s="2" t="s">
        <v>9366</v>
      </c>
      <c r="B5796" s="2" t="s">
        <v>36</v>
      </c>
      <c r="C5796" s="2" t="s">
        <v>9367</v>
      </c>
      <c r="D5796" s="2" t="s">
        <v>11</v>
      </c>
      <c r="E5796" s="2" t="str">
        <f>VLOOKUP(A5796,'[1]Результат запроса'!$A$2:$B$34589,2,FALSE)</f>
        <v>Нет</v>
      </c>
    </row>
    <row r="5797" spans="1:5" x14ac:dyDescent="0.3">
      <c r="A5797" s="2" t="s">
        <v>5177</v>
      </c>
      <c r="B5797" s="2" t="s">
        <v>7</v>
      </c>
      <c r="C5797" s="2" t="s">
        <v>5178</v>
      </c>
      <c r="D5797" s="2" t="s">
        <v>11</v>
      </c>
      <c r="E5797" s="2" t="str">
        <f>VLOOKUP(A5797,'[1]Результат запроса'!$A$2:$B$34589,2,FALSE)</f>
        <v>Нет</v>
      </c>
    </row>
    <row r="5798" spans="1:5" x14ac:dyDescent="0.3">
      <c r="A5798" s="2" t="s">
        <v>8118</v>
      </c>
      <c r="B5798" s="2" t="s">
        <v>40</v>
      </c>
      <c r="C5798" s="2" t="s">
        <v>8119</v>
      </c>
      <c r="D5798" s="2" t="s">
        <v>11</v>
      </c>
      <c r="E5798" s="2" t="str">
        <f>VLOOKUP(A5798,'[1]Результат запроса'!$A$2:$B$34589,2,FALSE)</f>
        <v>Нет</v>
      </c>
    </row>
    <row r="5799" spans="1:5" x14ac:dyDescent="0.3">
      <c r="A5799" s="2" t="s">
        <v>8731</v>
      </c>
      <c r="B5799" s="2" t="s">
        <v>331</v>
      </c>
      <c r="C5799" s="2" t="s">
        <v>1966</v>
      </c>
      <c r="D5799" s="2" t="s">
        <v>11</v>
      </c>
      <c r="E5799" s="2" t="str">
        <f>VLOOKUP(A5799,'[1]Результат запроса'!$A$2:$B$34589,2,FALSE)</f>
        <v>Нет</v>
      </c>
    </row>
    <row r="5800" spans="1:5" x14ac:dyDescent="0.3">
      <c r="A5800" s="2" t="s">
        <v>9368</v>
      </c>
      <c r="B5800" s="2" t="s">
        <v>1757</v>
      </c>
      <c r="C5800" s="2" t="s">
        <v>9369</v>
      </c>
      <c r="D5800" s="2" t="s">
        <v>3</v>
      </c>
      <c r="E5800" s="2" t="str">
        <f>VLOOKUP(A5800,'[1]Результат запроса'!$A$2:$B$34589,2,FALSE)</f>
        <v>Нет</v>
      </c>
    </row>
    <row r="5801" spans="1:5" x14ac:dyDescent="0.3">
      <c r="A5801" s="2" t="s">
        <v>9050</v>
      </c>
      <c r="B5801" s="2" t="s">
        <v>7</v>
      </c>
      <c r="C5801" s="2" t="s">
        <v>1231</v>
      </c>
      <c r="D5801" s="2" t="s">
        <v>3</v>
      </c>
      <c r="E5801" s="2" t="str">
        <f>VLOOKUP(A5801,'[1]Результат запроса'!$A$2:$B$34589,2,FALSE)</f>
        <v>Нет</v>
      </c>
    </row>
    <row r="5802" spans="1:5" x14ac:dyDescent="0.3">
      <c r="A5802" s="2" t="s">
        <v>2103</v>
      </c>
      <c r="B5802" s="2" t="s">
        <v>331</v>
      </c>
      <c r="C5802" s="2" t="s">
        <v>2104</v>
      </c>
      <c r="D5802" s="2" t="s">
        <v>11</v>
      </c>
      <c r="E5802" s="2" t="str">
        <f>VLOOKUP(A5802,'[1]Результат запроса'!$A$2:$B$34589,2,FALSE)</f>
        <v>Нет</v>
      </c>
    </row>
    <row r="5803" spans="1:5" x14ac:dyDescent="0.3">
      <c r="A5803" s="2" t="s">
        <v>5738</v>
      </c>
      <c r="B5803" s="2" t="s">
        <v>7</v>
      </c>
      <c r="C5803" s="2" t="s">
        <v>5739</v>
      </c>
      <c r="D5803" s="2" t="s">
        <v>3</v>
      </c>
      <c r="E5803" s="2" t="str">
        <f>VLOOKUP(A5803,'[1]Результат запроса'!$A$2:$B$34589,2,FALSE)</f>
        <v>Нет</v>
      </c>
    </row>
    <row r="5804" spans="1:5" x14ac:dyDescent="0.3">
      <c r="A5804" s="2" t="s">
        <v>2808</v>
      </c>
      <c r="B5804" s="2" t="s">
        <v>2335</v>
      </c>
      <c r="C5804" s="2" t="s">
        <v>2809</v>
      </c>
      <c r="D5804" s="2" t="s">
        <v>11</v>
      </c>
      <c r="E5804" s="2" t="str">
        <f>VLOOKUP(A5804,'[1]Результат запроса'!$A$2:$B$34589,2,FALSE)</f>
        <v>Нет</v>
      </c>
    </row>
    <row r="5805" spans="1:5" x14ac:dyDescent="0.3">
      <c r="A5805" s="2" t="s">
        <v>1463</v>
      </c>
      <c r="B5805" s="2" t="s">
        <v>967</v>
      </c>
      <c r="C5805" s="2" t="s">
        <v>1464</v>
      </c>
      <c r="D5805" s="2" t="s">
        <v>11</v>
      </c>
      <c r="E5805" s="2" t="str">
        <f>VLOOKUP(A5805,'[1]Результат запроса'!$A$2:$B$34589,2,FALSE)</f>
        <v>Нет</v>
      </c>
    </row>
    <row r="5806" spans="1:5" x14ac:dyDescent="0.3">
      <c r="A5806" s="2" t="s">
        <v>3709</v>
      </c>
      <c r="B5806" s="2" t="s">
        <v>7</v>
      </c>
      <c r="C5806" s="2" t="s">
        <v>1591</v>
      </c>
      <c r="D5806" s="2" t="s">
        <v>11</v>
      </c>
      <c r="E5806" s="2" t="str">
        <f>VLOOKUP(A5806,'[1]Результат запроса'!$A$2:$B$34589,2,FALSE)</f>
        <v>Нет</v>
      </c>
    </row>
    <row r="5807" spans="1:5" x14ac:dyDescent="0.3">
      <c r="A5807" s="2" t="s">
        <v>9370</v>
      </c>
      <c r="B5807" s="2" t="s">
        <v>9</v>
      </c>
      <c r="C5807" s="2" t="s">
        <v>9371</v>
      </c>
      <c r="D5807" s="2" t="s">
        <v>11</v>
      </c>
      <c r="E5807" s="2" t="str">
        <f>VLOOKUP(A5807,'[1]Результат запроса'!$A$2:$B$34589,2,FALSE)</f>
        <v>Нет</v>
      </c>
    </row>
    <row r="5808" spans="1:5" x14ac:dyDescent="0.3">
      <c r="A5808" s="2" t="s">
        <v>9372</v>
      </c>
      <c r="B5808" s="2" t="s">
        <v>25</v>
      </c>
      <c r="C5808" s="2" t="s">
        <v>9373</v>
      </c>
      <c r="D5808" s="2" t="s">
        <v>11</v>
      </c>
      <c r="E5808" s="2" t="str">
        <f>VLOOKUP(A5808,'[1]Результат запроса'!$A$2:$B$34589,2,FALSE)</f>
        <v>Нет</v>
      </c>
    </row>
    <row r="5809" spans="1:5" x14ac:dyDescent="0.3">
      <c r="A5809" s="2" t="s">
        <v>3639</v>
      </c>
      <c r="B5809" s="2" t="s">
        <v>9</v>
      </c>
      <c r="C5809" s="2" t="s">
        <v>3640</v>
      </c>
      <c r="D5809" s="2" t="s">
        <v>11</v>
      </c>
      <c r="E5809" s="2" t="str">
        <f>VLOOKUP(A5809,'[1]Результат запроса'!$A$2:$B$34589,2,FALSE)</f>
        <v>Нет</v>
      </c>
    </row>
    <row r="5810" spans="1:5" x14ac:dyDescent="0.3">
      <c r="A5810" s="2" t="s">
        <v>6997</v>
      </c>
      <c r="B5810" s="2" t="s">
        <v>20</v>
      </c>
      <c r="C5810" s="2" t="s">
        <v>6998</v>
      </c>
      <c r="D5810" s="2" t="s">
        <v>11</v>
      </c>
      <c r="E5810" s="2" t="str">
        <f>VLOOKUP(A5810,'[1]Результат запроса'!$A$2:$B$34589,2,FALSE)</f>
        <v>Нет</v>
      </c>
    </row>
    <row r="5811" spans="1:5" x14ac:dyDescent="0.3">
      <c r="A5811" s="2" t="s">
        <v>8444</v>
      </c>
      <c r="B5811" s="2" t="s">
        <v>4878</v>
      </c>
      <c r="C5811" s="2" t="s">
        <v>8445</v>
      </c>
      <c r="D5811" s="2" t="s">
        <v>11</v>
      </c>
      <c r="E5811" s="2" t="str">
        <f>VLOOKUP(A5811,'[1]Результат запроса'!$A$2:$B$34589,2,FALSE)</f>
        <v>Нет</v>
      </c>
    </row>
    <row r="5812" spans="1:5" x14ac:dyDescent="0.3">
      <c r="A5812" s="2" t="s">
        <v>9374</v>
      </c>
      <c r="B5812" s="2" t="s">
        <v>331</v>
      </c>
      <c r="C5812" s="2" t="s">
        <v>9375</v>
      </c>
      <c r="D5812" s="2" t="s">
        <v>11</v>
      </c>
      <c r="E5812" s="2" t="str">
        <f>VLOOKUP(A5812,'[1]Результат запроса'!$A$2:$B$34589,2,FALSE)</f>
        <v>Нет</v>
      </c>
    </row>
    <row r="5813" spans="1:5" x14ac:dyDescent="0.3">
      <c r="A5813" s="2" t="s">
        <v>7510</v>
      </c>
      <c r="B5813" s="2" t="s">
        <v>9</v>
      </c>
      <c r="C5813" s="2" t="s">
        <v>7511</v>
      </c>
      <c r="D5813" s="2" t="s">
        <v>11</v>
      </c>
      <c r="E5813" s="2" t="str">
        <f>VLOOKUP(A5813,'[1]Результат запроса'!$A$2:$B$34589,2,FALSE)</f>
        <v>Нет</v>
      </c>
    </row>
    <row r="5814" spans="1:5" x14ac:dyDescent="0.3">
      <c r="A5814" s="2" t="s">
        <v>9237</v>
      </c>
      <c r="B5814" s="2" t="s">
        <v>107</v>
      </c>
      <c r="C5814" s="2" t="s">
        <v>9238</v>
      </c>
      <c r="D5814" s="2" t="s">
        <v>11</v>
      </c>
      <c r="E5814" s="2" t="str">
        <f>VLOOKUP(A5814,'[1]Результат запроса'!$A$2:$B$34589,2,FALSE)</f>
        <v>Нет</v>
      </c>
    </row>
    <row r="5815" spans="1:5" x14ac:dyDescent="0.3">
      <c r="A5815" s="2" t="s">
        <v>2241</v>
      </c>
      <c r="B5815" s="2" t="s">
        <v>156</v>
      </c>
      <c r="C5815" s="2" t="s">
        <v>3815</v>
      </c>
      <c r="D5815" s="2" t="s">
        <v>11</v>
      </c>
      <c r="E5815" s="2" t="str">
        <f>VLOOKUP(A5815,'[1]Результат запроса'!$A$2:$B$34589,2,FALSE)</f>
        <v>Нет</v>
      </c>
    </row>
    <row r="5816" spans="1:5" x14ac:dyDescent="0.3">
      <c r="A5816" s="2" t="s">
        <v>6459</v>
      </c>
      <c r="B5816" s="2" t="s">
        <v>7</v>
      </c>
      <c r="C5816" s="2" t="s">
        <v>6460</v>
      </c>
      <c r="D5816" s="2" t="s">
        <v>11</v>
      </c>
      <c r="E5816" s="2" t="str">
        <f>VLOOKUP(A5816,'[1]Результат запроса'!$A$2:$B$34589,2,FALSE)</f>
        <v>Нет</v>
      </c>
    </row>
    <row r="5817" spans="1:5" x14ac:dyDescent="0.3">
      <c r="A5817" s="2" t="s">
        <v>9376</v>
      </c>
      <c r="B5817" s="2" t="s">
        <v>1126</v>
      </c>
      <c r="C5817" s="2" t="s">
        <v>5095</v>
      </c>
      <c r="D5817" s="2" t="s">
        <v>11</v>
      </c>
      <c r="E5817" s="2" t="str">
        <f>VLOOKUP(A5817,'[1]Результат запроса'!$A$2:$B$34589,2,FALSE)</f>
        <v>Нет</v>
      </c>
    </row>
    <row r="5818" spans="1:5" x14ac:dyDescent="0.3">
      <c r="A5818" s="2" t="s">
        <v>4182</v>
      </c>
      <c r="B5818" s="2" t="s">
        <v>111</v>
      </c>
      <c r="C5818" s="2" t="s">
        <v>4183</v>
      </c>
      <c r="D5818" s="2" t="s">
        <v>11</v>
      </c>
      <c r="E5818" s="2" t="str">
        <f>VLOOKUP(A5818,'[1]Результат запроса'!$A$2:$B$34589,2,FALSE)</f>
        <v>Нет</v>
      </c>
    </row>
    <row r="5819" spans="1:5" x14ac:dyDescent="0.3">
      <c r="A5819" s="2" t="s">
        <v>9377</v>
      </c>
      <c r="B5819" s="2" t="s">
        <v>1860</v>
      </c>
      <c r="C5819" s="2" t="s">
        <v>9378</v>
      </c>
      <c r="D5819" s="2" t="s">
        <v>11</v>
      </c>
      <c r="E5819" s="2" t="str">
        <f>VLOOKUP(A5819,'[1]Результат запроса'!$A$2:$B$34589,2,FALSE)</f>
        <v>Нет</v>
      </c>
    </row>
    <row r="5820" spans="1:5" x14ac:dyDescent="0.3">
      <c r="A5820" s="2" t="s">
        <v>5218</v>
      </c>
      <c r="B5820" s="2" t="s">
        <v>243</v>
      </c>
      <c r="C5820" s="2" t="s">
        <v>5219</v>
      </c>
      <c r="D5820" s="2" t="s">
        <v>11</v>
      </c>
      <c r="E5820" s="2" t="str">
        <f>VLOOKUP(A5820,'[1]Результат запроса'!$A$2:$B$34589,2,FALSE)</f>
        <v>Нет</v>
      </c>
    </row>
    <row r="5821" spans="1:5" x14ac:dyDescent="0.3">
      <c r="A5821" s="2" t="s">
        <v>8855</v>
      </c>
      <c r="B5821" s="2" t="s">
        <v>6473</v>
      </c>
      <c r="C5821" s="2" t="s">
        <v>8856</v>
      </c>
      <c r="D5821" s="2" t="s">
        <v>11</v>
      </c>
      <c r="E5821" s="2" t="str">
        <f>VLOOKUP(A5821,'[1]Результат запроса'!$A$2:$B$34589,2,FALSE)</f>
        <v>Нет</v>
      </c>
    </row>
    <row r="5822" spans="1:5" x14ac:dyDescent="0.3">
      <c r="A5822" s="2" t="s">
        <v>8411</v>
      </c>
      <c r="B5822" s="2" t="s">
        <v>25</v>
      </c>
      <c r="C5822" s="2" t="s">
        <v>8412</v>
      </c>
      <c r="D5822" s="2" t="s">
        <v>11</v>
      </c>
      <c r="E5822" s="2" t="str">
        <f>VLOOKUP(A5822,'[1]Результат запроса'!$A$2:$B$34589,2,FALSE)</f>
        <v>Нет</v>
      </c>
    </row>
    <row r="5823" spans="1:5" x14ac:dyDescent="0.3">
      <c r="A5823" s="2" t="s">
        <v>1152</v>
      </c>
      <c r="B5823" s="2" t="s">
        <v>65</v>
      </c>
      <c r="C5823" s="2" t="s">
        <v>1153</v>
      </c>
      <c r="D5823" s="2" t="s">
        <v>11</v>
      </c>
      <c r="E5823" s="2" t="str">
        <f>VLOOKUP(A5823,'[1]Результат запроса'!$A$2:$B$34589,2,FALSE)</f>
        <v>Нет</v>
      </c>
    </row>
    <row r="5824" spans="1:5" x14ac:dyDescent="0.3">
      <c r="A5824" s="2" t="s">
        <v>4967</v>
      </c>
      <c r="B5824" s="2" t="s">
        <v>7</v>
      </c>
      <c r="C5824" s="2" t="s">
        <v>4968</v>
      </c>
      <c r="D5824" s="2" t="s">
        <v>11</v>
      </c>
      <c r="E5824" s="2" t="str">
        <f>VLOOKUP(A5824,'[1]Результат запроса'!$A$2:$B$34589,2,FALSE)</f>
        <v>Нет</v>
      </c>
    </row>
    <row r="5825" spans="1:5" x14ac:dyDescent="0.3">
      <c r="A5825" s="2" t="s">
        <v>9379</v>
      </c>
      <c r="B5825" s="2" t="s">
        <v>1875</v>
      </c>
      <c r="C5825" s="2" t="s">
        <v>9380</v>
      </c>
      <c r="D5825" s="2" t="s">
        <v>3</v>
      </c>
      <c r="E5825" s="2" t="str">
        <f>VLOOKUP(A5825,'[1]Результат запроса'!$A$2:$B$34589,2,FALSE)</f>
        <v>Нет</v>
      </c>
    </row>
    <row r="5826" spans="1:5" x14ac:dyDescent="0.3">
      <c r="A5826" s="2" t="s">
        <v>2064</v>
      </c>
      <c r="B5826" s="2" t="s">
        <v>2065</v>
      </c>
      <c r="C5826" s="2" t="s">
        <v>2066</v>
      </c>
      <c r="D5826" s="2" t="s">
        <v>11</v>
      </c>
      <c r="E5826" s="2" t="str">
        <f>VLOOKUP(A5826,'[1]Результат запроса'!$A$2:$B$34589,2,FALSE)</f>
        <v>Нет</v>
      </c>
    </row>
    <row r="5827" spans="1:5" x14ac:dyDescent="0.3">
      <c r="A5827" s="2" t="s">
        <v>9381</v>
      </c>
      <c r="B5827" s="2" t="s">
        <v>7</v>
      </c>
      <c r="C5827" s="2" t="s">
        <v>9382</v>
      </c>
      <c r="D5827" s="2" t="s">
        <v>11</v>
      </c>
      <c r="E5827" s="2" t="str">
        <f>VLOOKUP(A5827,'[1]Результат запроса'!$A$2:$B$34589,2,FALSE)</f>
        <v>Нет</v>
      </c>
    </row>
    <row r="5828" spans="1:5" x14ac:dyDescent="0.3">
      <c r="A5828" s="2" t="s">
        <v>4041</v>
      </c>
      <c r="B5828" s="2" t="s">
        <v>7</v>
      </c>
      <c r="C5828" s="2" t="s">
        <v>4042</v>
      </c>
      <c r="D5828" s="2" t="s">
        <v>11</v>
      </c>
      <c r="E5828" s="2" t="str">
        <f>VLOOKUP(A5828,'[1]Результат запроса'!$A$2:$B$34589,2,FALSE)</f>
        <v>Нет</v>
      </c>
    </row>
    <row r="5829" spans="1:5" x14ac:dyDescent="0.3">
      <c r="A5829" s="2" t="s">
        <v>9383</v>
      </c>
      <c r="B5829" s="2" t="s">
        <v>9384</v>
      </c>
      <c r="C5829" s="2" t="s">
        <v>9385</v>
      </c>
      <c r="D5829" s="2" t="s">
        <v>11</v>
      </c>
      <c r="E5829" s="2" t="str">
        <f>VLOOKUP(A5829,'[1]Результат запроса'!$A$2:$B$34589,2,FALSE)</f>
        <v>Нет</v>
      </c>
    </row>
    <row r="5830" spans="1:5" x14ac:dyDescent="0.3">
      <c r="A5830" s="2" t="s">
        <v>8085</v>
      </c>
      <c r="B5830" s="2" t="s">
        <v>128</v>
      </c>
      <c r="C5830" s="2" t="s">
        <v>8086</v>
      </c>
      <c r="D5830" s="2" t="s">
        <v>11</v>
      </c>
      <c r="E5830" s="2" t="str">
        <f>VLOOKUP(A5830,'[1]Результат запроса'!$A$2:$B$34589,2,FALSE)</f>
        <v>Нет</v>
      </c>
    </row>
    <row r="5831" spans="1:5" x14ac:dyDescent="0.3">
      <c r="A5831" s="2" t="s">
        <v>8593</v>
      </c>
      <c r="B5831" s="2" t="s">
        <v>489</v>
      </c>
      <c r="C5831" s="2" t="s">
        <v>8594</v>
      </c>
      <c r="D5831" s="2" t="s">
        <v>3</v>
      </c>
      <c r="E5831" s="2" t="str">
        <f>VLOOKUP(A5831,'[1]Результат запроса'!$A$2:$B$34589,2,FALSE)</f>
        <v>Нет</v>
      </c>
    </row>
    <row r="5832" spans="1:5" x14ac:dyDescent="0.3">
      <c r="A5832" s="2" t="s">
        <v>1981</v>
      </c>
      <c r="B5832" s="2" t="s">
        <v>30</v>
      </c>
      <c r="C5832" s="2" t="s">
        <v>1982</v>
      </c>
      <c r="D5832" s="2" t="s">
        <v>11</v>
      </c>
      <c r="E5832" s="2" t="str">
        <f>VLOOKUP(A5832,'[1]Результат запроса'!$A$2:$B$34589,2,FALSE)</f>
        <v>Нет</v>
      </c>
    </row>
    <row r="5833" spans="1:5" x14ac:dyDescent="0.3">
      <c r="A5833" s="2" t="s">
        <v>7970</v>
      </c>
      <c r="B5833" s="2" t="s">
        <v>139</v>
      </c>
      <c r="C5833" s="2" t="s">
        <v>7971</v>
      </c>
      <c r="D5833" s="2" t="s">
        <v>11</v>
      </c>
      <c r="E5833" s="2" t="str">
        <f>VLOOKUP(A5833,'[1]Результат запроса'!$A$2:$B$34589,2,FALSE)</f>
        <v>Нет</v>
      </c>
    </row>
    <row r="5834" spans="1:5" x14ac:dyDescent="0.3">
      <c r="A5834" s="2" t="s">
        <v>7178</v>
      </c>
      <c r="B5834" s="2" t="s">
        <v>458</v>
      </c>
      <c r="C5834" s="2" t="s">
        <v>7179</v>
      </c>
      <c r="D5834" s="2" t="s">
        <v>11</v>
      </c>
      <c r="E5834" s="2" t="str">
        <f>VLOOKUP(A5834,'[1]Результат запроса'!$A$2:$B$34589,2,FALSE)</f>
        <v>Нет</v>
      </c>
    </row>
    <row r="5835" spans="1:5" x14ac:dyDescent="0.3">
      <c r="A5835" s="2" t="s">
        <v>2601</v>
      </c>
      <c r="B5835" s="2" t="s">
        <v>20</v>
      </c>
      <c r="C5835" s="2" t="s">
        <v>2602</v>
      </c>
      <c r="D5835" s="2" t="s">
        <v>11</v>
      </c>
      <c r="E5835" s="2" t="str">
        <f>VLOOKUP(A5835,'[1]Результат запроса'!$A$2:$B$34589,2,FALSE)</f>
        <v>Нет</v>
      </c>
    </row>
    <row r="5836" spans="1:5" x14ac:dyDescent="0.3">
      <c r="A5836" s="2" t="s">
        <v>7340</v>
      </c>
      <c r="B5836" s="2" t="s">
        <v>1400</v>
      </c>
      <c r="C5836" s="2" t="s">
        <v>7341</v>
      </c>
      <c r="D5836" s="2" t="s">
        <v>11</v>
      </c>
      <c r="E5836" s="2" t="str">
        <f>VLOOKUP(A5836,'[1]Результат запроса'!$A$2:$B$34589,2,FALSE)</f>
        <v>Нет</v>
      </c>
    </row>
    <row r="5837" spans="1:5" x14ac:dyDescent="0.3">
      <c r="A5837" s="2" t="s">
        <v>1331</v>
      </c>
      <c r="B5837" s="2" t="s">
        <v>64</v>
      </c>
      <c r="C5837" s="2" t="s">
        <v>1332</v>
      </c>
      <c r="D5837" s="2" t="s">
        <v>11</v>
      </c>
      <c r="E5837" s="2" t="str">
        <f>VLOOKUP(A5837,'[1]Результат запроса'!$A$2:$B$34589,2,FALSE)</f>
        <v>Нет</v>
      </c>
    </row>
    <row r="5838" spans="1:5" x14ac:dyDescent="0.3">
      <c r="A5838" s="2" t="s">
        <v>2945</v>
      </c>
      <c r="B5838" s="2" t="s">
        <v>2689</v>
      </c>
      <c r="C5838" s="2" t="s">
        <v>2946</v>
      </c>
      <c r="D5838" s="2" t="s">
        <v>11</v>
      </c>
      <c r="E5838" s="2" t="str">
        <f>VLOOKUP(A5838,'[1]Результат запроса'!$A$2:$B$34589,2,FALSE)</f>
        <v>Нет</v>
      </c>
    </row>
    <row r="5839" spans="1:5" x14ac:dyDescent="0.3">
      <c r="A5839" s="2" t="s">
        <v>9386</v>
      </c>
      <c r="B5839" s="2" t="s">
        <v>9</v>
      </c>
      <c r="C5839" s="2" t="s">
        <v>9387</v>
      </c>
      <c r="D5839" s="2" t="s">
        <v>3</v>
      </c>
      <c r="E5839" s="2" t="str">
        <f>VLOOKUP(A5839,'[1]Результат запроса'!$A$2:$B$34589,2,FALSE)</f>
        <v>Нет</v>
      </c>
    </row>
    <row r="5840" spans="1:5" x14ac:dyDescent="0.3">
      <c r="A5840" s="2" t="s">
        <v>9388</v>
      </c>
      <c r="B5840" s="2" t="s">
        <v>95</v>
      </c>
      <c r="C5840" s="2" t="s">
        <v>4977</v>
      </c>
      <c r="D5840" s="2" t="s">
        <v>11</v>
      </c>
      <c r="E5840" s="2" t="str">
        <f>VLOOKUP(A5840,'[1]Результат запроса'!$A$2:$B$34589,2,FALSE)</f>
        <v>Нет</v>
      </c>
    </row>
    <row r="5841" spans="1:5" x14ac:dyDescent="0.3">
      <c r="A5841" s="2" t="s">
        <v>3431</v>
      </c>
      <c r="B5841" s="2" t="s">
        <v>331</v>
      </c>
      <c r="C5841" s="2" t="s">
        <v>5351</v>
      </c>
      <c r="D5841" s="2" t="s">
        <v>11</v>
      </c>
      <c r="E5841" s="2" t="str">
        <f>VLOOKUP(A5841,'[1]Результат запроса'!$A$2:$B$34589,2,FALSE)</f>
        <v>Нет</v>
      </c>
    </row>
    <row r="5842" spans="1:5" x14ac:dyDescent="0.3">
      <c r="A5842" s="2" t="s">
        <v>9389</v>
      </c>
      <c r="B5842" s="2" t="s">
        <v>168</v>
      </c>
      <c r="C5842" s="2" t="s">
        <v>9390</v>
      </c>
      <c r="D5842" s="2" t="s">
        <v>11</v>
      </c>
      <c r="E5842" s="2" t="str">
        <f>VLOOKUP(A5842,'[1]Результат запроса'!$A$2:$B$34589,2,FALSE)</f>
        <v>Нет</v>
      </c>
    </row>
    <row r="5843" spans="1:5" x14ac:dyDescent="0.3">
      <c r="A5843" s="2" t="s">
        <v>9391</v>
      </c>
      <c r="B5843" s="2" t="s">
        <v>350</v>
      </c>
      <c r="C5843" s="2" t="s">
        <v>7976</v>
      </c>
      <c r="D5843" s="2" t="s">
        <v>3</v>
      </c>
      <c r="E5843" s="2" t="str">
        <f>VLOOKUP(A5843,'[1]Результат запроса'!$A$2:$B$34589,2,FALSE)</f>
        <v>Взрослый+Детский</v>
      </c>
    </row>
    <row r="5844" spans="1:5" x14ac:dyDescent="0.3">
      <c r="A5844" s="2" t="s">
        <v>562</v>
      </c>
      <c r="B5844" s="2" t="s">
        <v>33</v>
      </c>
      <c r="C5844" s="2" t="s">
        <v>563</v>
      </c>
      <c r="D5844" s="2" t="s">
        <v>11</v>
      </c>
      <c r="E5844" s="2" t="str">
        <f>VLOOKUP(A5844,'[1]Результат запроса'!$A$2:$B$34589,2,FALSE)</f>
        <v>Нет</v>
      </c>
    </row>
    <row r="5845" spans="1:5" x14ac:dyDescent="0.3">
      <c r="A5845" s="2" t="s">
        <v>8699</v>
      </c>
      <c r="B5845" s="2" t="s">
        <v>15</v>
      </c>
      <c r="C5845" s="2" t="s">
        <v>8700</v>
      </c>
      <c r="D5845" s="2" t="s">
        <v>11</v>
      </c>
      <c r="E5845" s="2" t="str">
        <f>VLOOKUP(A5845,'[1]Результат запроса'!$A$2:$B$34589,2,FALSE)</f>
        <v>Нет</v>
      </c>
    </row>
    <row r="5846" spans="1:5" x14ac:dyDescent="0.3">
      <c r="A5846" s="2" t="s">
        <v>9392</v>
      </c>
      <c r="B5846" s="2" t="s">
        <v>111</v>
      </c>
      <c r="C5846" s="2" t="s">
        <v>9393</v>
      </c>
      <c r="D5846" s="2" t="s">
        <v>11</v>
      </c>
      <c r="E5846" s="2" t="str">
        <f>VLOOKUP(A5846,'[1]Результат запроса'!$A$2:$B$34589,2,FALSE)</f>
        <v>Нет</v>
      </c>
    </row>
    <row r="5847" spans="1:5" x14ac:dyDescent="0.3">
      <c r="A5847" s="2" t="s">
        <v>1692</v>
      </c>
      <c r="B5847" s="2" t="s">
        <v>7</v>
      </c>
      <c r="C5847" s="2" t="s">
        <v>1693</v>
      </c>
      <c r="D5847" s="2" t="s">
        <v>11</v>
      </c>
      <c r="E5847" s="2" t="str">
        <f>VLOOKUP(A5847,'[1]Результат запроса'!$A$2:$B$34589,2,FALSE)</f>
        <v>Нет</v>
      </c>
    </row>
    <row r="5848" spans="1:5" x14ac:dyDescent="0.3">
      <c r="A5848" s="2" t="s">
        <v>6745</v>
      </c>
      <c r="B5848" s="2" t="s">
        <v>65</v>
      </c>
      <c r="C5848" s="2" t="s">
        <v>6746</v>
      </c>
      <c r="D5848" s="2" t="s">
        <v>11</v>
      </c>
      <c r="E5848" s="2" t="str">
        <f>VLOOKUP(A5848,'[1]Результат запроса'!$A$2:$B$34589,2,FALSE)</f>
        <v>Нет</v>
      </c>
    </row>
    <row r="5849" spans="1:5" x14ac:dyDescent="0.3">
      <c r="A5849" s="2" t="s">
        <v>9394</v>
      </c>
      <c r="B5849" s="2" t="s">
        <v>161</v>
      </c>
      <c r="C5849" s="2" t="s">
        <v>9395</v>
      </c>
      <c r="D5849" s="2" t="s">
        <v>3</v>
      </c>
      <c r="E5849" s="2" t="str">
        <f>VLOOKUP(A5849,'[1]Результат запроса'!$A$2:$B$34589,2,FALSE)</f>
        <v>Нет</v>
      </c>
    </row>
    <row r="5850" spans="1:5" x14ac:dyDescent="0.3">
      <c r="A5850" s="2" t="s">
        <v>9396</v>
      </c>
      <c r="B5850" s="2" t="s">
        <v>91</v>
      </c>
      <c r="C5850" s="2" t="s">
        <v>9397</v>
      </c>
      <c r="D5850" s="2" t="s">
        <v>11</v>
      </c>
      <c r="E5850" s="2" t="str">
        <f>VLOOKUP(A5850,'[1]Результат запроса'!$A$2:$B$34589,2,FALSE)</f>
        <v>Нет</v>
      </c>
    </row>
    <row r="5851" spans="1:5" x14ac:dyDescent="0.3">
      <c r="A5851" s="2" t="s">
        <v>9398</v>
      </c>
      <c r="B5851" s="2" t="s">
        <v>297</v>
      </c>
      <c r="C5851" s="2" t="s">
        <v>9399</v>
      </c>
      <c r="D5851" s="2" t="s">
        <v>11</v>
      </c>
      <c r="E5851" s="2" t="str">
        <f>VLOOKUP(A5851,'[1]Результат запроса'!$A$2:$B$34589,2,FALSE)</f>
        <v>Нет</v>
      </c>
    </row>
    <row r="5852" spans="1:5" x14ac:dyDescent="0.3">
      <c r="A5852" s="2" t="s">
        <v>9400</v>
      </c>
      <c r="B5852" s="2" t="s">
        <v>1199</v>
      </c>
      <c r="C5852" s="2" t="s">
        <v>9401</v>
      </c>
      <c r="D5852" s="2" t="s">
        <v>11</v>
      </c>
      <c r="E5852" s="2" t="str">
        <f>VLOOKUP(A5852,'[1]Результат запроса'!$A$2:$B$34589,2,FALSE)</f>
        <v>Нет</v>
      </c>
    </row>
    <row r="5853" spans="1:5" x14ac:dyDescent="0.3">
      <c r="A5853" s="2" t="s">
        <v>9402</v>
      </c>
      <c r="B5853" s="2" t="s">
        <v>20</v>
      </c>
      <c r="C5853" s="2" t="s">
        <v>9403</v>
      </c>
      <c r="D5853" s="2" t="s">
        <v>11</v>
      </c>
      <c r="E5853" s="2" t="str">
        <f>VLOOKUP(A5853,'[1]Результат запроса'!$A$2:$B$34589,2,FALSE)</f>
        <v>Нет</v>
      </c>
    </row>
    <row r="5854" spans="1:5" x14ac:dyDescent="0.3">
      <c r="A5854" s="2" t="s">
        <v>6939</v>
      </c>
      <c r="B5854" s="2" t="s">
        <v>1544</v>
      </c>
      <c r="C5854" s="2" t="s">
        <v>6940</v>
      </c>
      <c r="D5854" s="2" t="s">
        <v>11</v>
      </c>
      <c r="E5854" s="2" t="str">
        <f>VLOOKUP(A5854,'[1]Результат запроса'!$A$2:$B$34589,2,FALSE)</f>
        <v>Нет</v>
      </c>
    </row>
    <row r="5855" spans="1:5" x14ac:dyDescent="0.3">
      <c r="A5855" s="2" t="s">
        <v>6495</v>
      </c>
      <c r="B5855" s="2" t="s">
        <v>741</v>
      </c>
      <c r="C5855" s="2" t="s">
        <v>6496</v>
      </c>
      <c r="D5855" s="2" t="s">
        <v>11</v>
      </c>
      <c r="E5855" s="2" t="str">
        <f>VLOOKUP(A5855,'[1]Результат запроса'!$A$2:$B$34589,2,FALSE)</f>
        <v>Нет</v>
      </c>
    </row>
    <row r="5856" spans="1:5" x14ac:dyDescent="0.3">
      <c r="A5856" s="2" t="s">
        <v>3832</v>
      </c>
      <c r="B5856" s="2" t="s">
        <v>7</v>
      </c>
      <c r="C5856" s="2" t="s">
        <v>3833</v>
      </c>
      <c r="D5856" s="2" t="s">
        <v>11</v>
      </c>
      <c r="E5856" s="2" t="str">
        <f>VLOOKUP(A5856,'[1]Результат запроса'!$A$2:$B$34589,2,FALSE)</f>
        <v>Нет</v>
      </c>
    </row>
    <row r="5857" spans="1:5" x14ac:dyDescent="0.3">
      <c r="A5857" s="2" t="s">
        <v>9404</v>
      </c>
      <c r="B5857" s="2" t="s">
        <v>39</v>
      </c>
      <c r="C5857" s="2" t="s">
        <v>9405</v>
      </c>
      <c r="D5857" s="2" t="s">
        <v>11</v>
      </c>
      <c r="E5857" s="2" t="str">
        <f>VLOOKUP(A5857,'[1]Результат запроса'!$A$2:$B$34589,2,FALSE)</f>
        <v>Нет</v>
      </c>
    </row>
    <row r="5858" spans="1:5" x14ac:dyDescent="0.3">
      <c r="A5858" s="2" t="s">
        <v>4145</v>
      </c>
      <c r="B5858" s="2" t="s">
        <v>147</v>
      </c>
      <c r="C5858" s="2" t="s">
        <v>4146</v>
      </c>
      <c r="D5858" s="2" t="s">
        <v>11</v>
      </c>
      <c r="E5858" s="2" t="str">
        <f>VLOOKUP(A5858,'[1]Результат запроса'!$A$2:$B$34589,2,FALSE)</f>
        <v>Нет</v>
      </c>
    </row>
    <row r="5859" spans="1:5" x14ac:dyDescent="0.3">
      <c r="A5859" s="2" t="s">
        <v>4713</v>
      </c>
      <c r="B5859" s="2" t="s">
        <v>7</v>
      </c>
      <c r="C5859" s="2" t="s">
        <v>4714</v>
      </c>
      <c r="D5859" s="2" t="s">
        <v>11</v>
      </c>
      <c r="E5859" s="2" t="str">
        <f>VLOOKUP(A5859,'[1]Результат запроса'!$A$2:$B$34589,2,FALSE)</f>
        <v>Нет</v>
      </c>
    </row>
    <row r="5860" spans="1:5" x14ac:dyDescent="0.3">
      <c r="A5860" s="2" t="s">
        <v>9406</v>
      </c>
      <c r="B5860" s="2" t="s">
        <v>7</v>
      </c>
      <c r="C5860" s="2" t="s">
        <v>9407</v>
      </c>
      <c r="D5860" s="2" t="s">
        <v>11</v>
      </c>
      <c r="E5860" s="2" t="str">
        <f>VLOOKUP(A5860,'[1]Результат запроса'!$A$2:$B$34589,2,FALSE)</f>
        <v>Нет</v>
      </c>
    </row>
    <row r="5861" spans="1:5" x14ac:dyDescent="0.3">
      <c r="A5861" s="2" t="s">
        <v>4125</v>
      </c>
      <c r="B5861" s="2" t="s">
        <v>4029</v>
      </c>
      <c r="C5861" s="2" t="s">
        <v>9408</v>
      </c>
      <c r="D5861" s="2" t="s">
        <v>11</v>
      </c>
      <c r="E5861" s="2" t="str">
        <f>VLOOKUP(A5861,'[1]Результат запроса'!$A$2:$B$34589,2,FALSE)</f>
        <v>Нет</v>
      </c>
    </row>
    <row r="5862" spans="1:5" x14ac:dyDescent="0.3">
      <c r="A5862" s="2" t="s">
        <v>9409</v>
      </c>
      <c r="B5862" s="2" t="s">
        <v>279</v>
      </c>
      <c r="C5862" s="2" t="s">
        <v>9410</v>
      </c>
      <c r="D5862" s="2" t="s">
        <v>11</v>
      </c>
      <c r="E5862" s="2" t="str">
        <f>VLOOKUP(A5862,'[1]Результат запроса'!$A$2:$B$34589,2,FALSE)</f>
        <v>Нет</v>
      </c>
    </row>
    <row r="5863" spans="1:5" x14ac:dyDescent="0.3">
      <c r="A5863" s="2" t="s">
        <v>1171</v>
      </c>
      <c r="B5863" s="2" t="s">
        <v>230</v>
      </c>
      <c r="C5863" s="2" t="s">
        <v>1172</v>
      </c>
      <c r="D5863" s="2" t="s">
        <v>11</v>
      </c>
      <c r="E5863" s="2" t="str">
        <f>VLOOKUP(A5863,'[1]Результат запроса'!$A$2:$B$34589,2,FALSE)</f>
        <v>Нет</v>
      </c>
    </row>
    <row r="5864" spans="1:5" x14ac:dyDescent="0.3">
      <c r="A5864" s="2" t="s">
        <v>9411</v>
      </c>
      <c r="B5864" s="2" t="s">
        <v>180</v>
      </c>
      <c r="C5864" s="2" t="s">
        <v>724</v>
      </c>
      <c r="D5864" s="2" t="s">
        <v>11</v>
      </c>
      <c r="E5864" s="2" t="str">
        <f>VLOOKUP(A5864,'[1]Результат запроса'!$A$2:$B$34589,2,FALSE)</f>
        <v>Нет</v>
      </c>
    </row>
    <row r="5865" spans="1:5" x14ac:dyDescent="0.3">
      <c r="A5865" s="2" t="s">
        <v>9412</v>
      </c>
      <c r="B5865" s="2" t="s">
        <v>9413</v>
      </c>
      <c r="C5865" s="2" t="s">
        <v>9414</v>
      </c>
      <c r="D5865" s="2" t="s">
        <v>3</v>
      </c>
      <c r="E5865" s="2" t="str">
        <f>VLOOKUP(A5865,'[1]Результат запроса'!$A$2:$B$34589,2,FALSE)</f>
        <v>Взрослый+Детский</v>
      </c>
    </row>
    <row r="5866" spans="1:5" x14ac:dyDescent="0.3">
      <c r="A5866" s="2" t="s">
        <v>1005</v>
      </c>
      <c r="B5866" s="2" t="s">
        <v>65</v>
      </c>
      <c r="C5866" s="2" t="s">
        <v>1006</v>
      </c>
      <c r="D5866" s="2" t="s">
        <v>11</v>
      </c>
      <c r="E5866" s="2" t="str">
        <f>VLOOKUP(A5866,'[1]Результат запроса'!$A$2:$B$34589,2,FALSE)</f>
        <v>Нет</v>
      </c>
    </row>
    <row r="5867" spans="1:5" x14ac:dyDescent="0.3">
      <c r="A5867" s="2" t="s">
        <v>9415</v>
      </c>
      <c r="B5867" s="2" t="s">
        <v>20</v>
      </c>
      <c r="C5867" s="2" t="s">
        <v>9403</v>
      </c>
      <c r="D5867" s="2" t="s">
        <v>11</v>
      </c>
      <c r="E5867" s="2" t="str">
        <f>VLOOKUP(A5867,'[1]Результат запроса'!$A$2:$B$34589,2,FALSE)</f>
        <v>Нет</v>
      </c>
    </row>
    <row r="5868" spans="1:5" x14ac:dyDescent="0.3">
      <c r="A5868" s="2" t="s">
        <v>276</v>
      </c>
      <c r="B5868" s="2" t="s">
        <v>394</v>
      </c>
      <c r="C5868" s="2" t="s">
        <v>5393</v>
      </c>
      <c r="D5868" s="2" t="s">
        <v>11</v>
      </c>
      <c r="E5868" s="2" t="str">
        <f>VLOOKUP(A5868,'[1]Результат запроса'!$A$2:$B$34589,2,FALSE)</f>
        <v>Нет</v>
      </c>
    </row>
    <row r="5869" spans="1:5" x14ac:dyDescent="0.3">
      <c r="A5869" s="2" t="s">
        <v>9416</v>
      </c>
      <c r="B5869" s="2" t="s">
        <v>7</v>
      </c>
      <c r="C5869" s="2" t="s">
        <v>9417</v>
      </c>
      <c r="D5869" s="2" t="s">
        <v>3</v>
      </c>
      <c r="E5869" s="2" t="str">
        <f>VLOOKUP(A5869,'[1]Результат запроса'!$A$2:$B$34589,2,FALSE)</f>
        <v>Нет</v>
      </c>
    </row>
    <row r="5870" spans="1:5" x14ac:dyDescent="0.3">
      <c r="A5870" s="2" t="s">
        <v>9418</v>
      </c>
      <c r="B5870" s="2" t="s">
        <v>3047</v>
      </c>
      <c r="C5870" s="2" t="s">
        <v>9419</v>
      </c>
      <c r="D5870" s="2" t="s">
        <v>11</v>
      </c>
      <c r="E5870" s="2" t="str">
        <f>VLOOKUP(A5870,'[1]Результат запроса'!$A$2:$B$34589,2,FALSE)</f>
        <v>Нет</v>
      </c>
    </row>
    <row r="5871" spans="1:5" x14ac:dyDescent="0.3">
      <c r="A5871" s="2" t="s">
        <v>9420</v>
      </c>
      <c r="B5871" s="2" t="s">
        <v>72</v>
      </c>
      <c r="C5871" s="2" t="s">
        <v>9257</v>
      </c>
      <c r="D5871" s="2" t="s">
        <v>11</v>
      </c>
      <c r="E5871" s="2" t="str">
        <f>VLOOKUP(A5871,'[1]Результат запроса'!$A$2:$B$34589,2,FALSE)</f>
        <v>Нет</v>
      </c>
    </row>
    <row r="5872" spans="1:5" x14ac:dyDescent="0.3">
      <c r="A5872" s="2" t="s">
        <v>9421</v>
      </c>
      <c r="B5872" s="2" t="s">
        <v>767</v>
      </c>
      <c r="C5872" s="2" t="s">
        <v>9422</v>
      </c>
      <c r="D5872" s="2" t="s">
        <v>3</v>
      </c>
      <c r="E5872" s="2" t="str">
        <f>VLOOKUP(A5872,'[1]Результат запроса'!$A$2:$B$34589,2,FALSE)</f>
        <v>Нет</v>
      </c>
    </row>
    <row r="5873" spans="1:5" x14ac:dyDescent="0.3">
      <c r="A5873" s="2" t="s">
        <v>6667</v>
      </c>
      <c r="B5873" s="2" t="s">
        <v>1936</v>
      </c>
      <c r="C5873" s="2" t="s">
        <v>6668</v>
      </c>
      <c r="D5873" s="2" t="s">
        <v>11</v>
      </c>
      <c r="E5873" s="2" t="str">
        <f>VLOOKUP(A5873,'[1]Результат запроса'!$A$2:$B$34589,2,FALSE)</f>
        <v>Нет</v>
      </c>
    </row>
    <row r="5874" spans="1:5" x14ac:dyDescent="0.3">
      <c r="A5874" s="2" t="s">
        <v>9423</v>
      </c>
      <c r="B5874" s="2" t="s">
        <v>7</v>
      </c>
      <c r="C5874" s="2" t="s">
        <v>9424</v>
      </c>
      <c r="D5874" s="2" t="s">
        <v>11</v>
      </c>
      <c r="E5874" s="2" t="str">
        <f>VLOOKUP(A5874,'[1]Результат запроса'!$A$2:$B$34589,2,FALSE)</f>
        <v>Нет</v>
      </c>
    </row>
    <row r="5875" spans="1:5" x14ac:dyDescent="0.3">
      <c r="A5875" s="2" t="s">
        <v>6300</v>
      </c>
      <c r="B5875" s="2" t="s">
        <v>263</v>
      </c>
      <c r="C5875" s="2" t="s">
        <v>9425</v>
      </c>
      <c r="D5875" s="2" t="s">
        <v>3</v>
      </c>
      <c r="E5875" s="2" t="str">
        <f>VLOOKUP(A5875,'[1]Результат запроса'!$A$2:$B$34589,2,FALSE)</f>
        <v>Нет</v>
      </c>
    </row>
    <row r="5876" spans="1:5" x14ac:dyDescent="0.3">
      <c r="A5876" s="2" t="s">
        <v>9158</v>
      </c>
      <c r="B5876" s="2" t="s">
        <v>789</v>
      </c>
      <c r="C5876" s="2" t="s">
        <v>9159</v>
      </c>
      <c r="D5876" s="2" t="s">
        <v>11</v>
      </c>
      <c r="E5876" s="2" t="str">
        <f>VLOOKUP(A5876,'[1]Результат запроса'!$A$2:$B$34589,2,FALSE)</f>
        <v>Нет</v>
      </c>
    </row>
    <row r="5877" spans="1:5" x14ac:dyDescent="0.3">
      <c r="A5877" s="2" t="s">
        <v>9426</v>
      </c>
      <c r="B5877" s="2" t="s">
        <v>1097</v>
      </c>
      <c r="C5877" s="2" t="s">
        <v>9427</v>
      </c>
      <c r="D5877" s="2" t="s">
        <v>3</v>
      </c>
      <c r="E5877" s="2" t="str">
        <f>VLOOKUP(A5877,'[1]Результат запроса'!$A$2:$B$34589,2,FALSE)</f>
        <v>Нет</v>
      </c>
    </row>
    <row r="5878" spans="1:5" x14ac:dyDescent="0.3">
      <c r="A5878" s="2" t="s">
        <v>9428</v>
      </c>
      <c r="B5878" s="2" t="s">
        <v>1098</v>
      </c>
      <c r="C5878" s="2" t="s">
        <v>9429</v>
      </c>
      <c r="D5878" s="2" t="s">
        <v>3</v>
      </c>
      <c r="E5878" s="2" t="str">
        <f>VLOOKUP(A5878,'[1]Результат запроса'!$A$2:$B$34589,2,FALSE)</f>
        <v>Нет</v>
      </c>
    </row>
    <row r="5879" spans="1:5" x14ac:dyDescent="0.3">
      <c r="A5879" s="2" t="s">
        <v>9430</v>
      </c>
      <c r="B5879" s="2" t="s">
        <v>471</v>
      </c>
      <c r="C5879" s="2" t="s">
        <v>9431</v>
      </c>
      <c r="D5879" s="2" t="s">
        <v>3</v>
      </c>
      <c r="E5879" s="2" t="str">
        <f>VLOOKUP(A5879,'[1]Результат запроса'!$A$2:$B$34589,2,FALSE)</f>
        <v>Нет</v>
      </c>
    </row>
    <row r="5880" spans="1:5" x14ac:dyDescent="0.3">
      <c r="A5880" s="2" t="s">
        <v>3810</v>
      </c>
      <c r="B5880" s="2" t="s">
        <v>3811</v>
      </c>
      <c r="C5880" s="2" t="s">
        <v>3812</v>
      </c>
      <c r="D5880" s="2" t="s">
        <v>3</v>
      </c>
      <c r="E5880" s="2" t="str">
        <f>VLOOKUP(A5880,'[1]Результат запроса'!$A$2:$B$34589,2,FALSE)</f>
        <v>Нет</v>
      </c>
    </row>
    <row r="5881" spans="1:5" x14ac:dyDescent="0.3">
      <c r="A5881" s="2" t="s">
        <v>6730</v>
      </c>
      <c r="B5881" s="2" t="s">
        <v>303</v>
      </c>
      <c r="C5881" s="2" t="s">
        <v>6731</v>
      </c>
      <c r="D5881" s="2" t="s">
        <v>11</v>
      </c>
      <c r="E5881" s="2" t="str">
        <f>VLOOKUP(A5881,'[1]Результат запроса'!$A$2:$B$34589,2,FALSE)</f>
        <v>Нет</v>
      </c>
    </row>
    <row r="5882" spans="1:5" x14ac:dyDescent="0.3">
      <c r="A5882" s="2" t="s">
        <v>6472</v>
      </c>
      <c r="B5882" s="2" t="s">
        <v>6473</v>
      </c>
      <c r="C5882" s="2" t="s">
        <v>6474</v>
      </c>
      <c r="D5882" s="2" t="s">
        <v>11</v>
      </c>
      <c r="E5882" s="2" t="str">
        <f>VLOOKUP(A5882,'[1]Результат запроса'!$A$2:$B$34589,2,FALSE)</f>
        <v>Нет</v>
      </c>
    </row>
    <row r="5883" spans="1:5" x14ac:dyDescent="0.3">
      <c r="A5883" s="2" t="s">
        <v>4313</v>
      </c>
      <c r="B5883" s="2" t="s">
        <v>2058</v>
      </c>
      <c r="C5883" s="2" t="s">
        <v>4314</v>
      </c>
      <c r="D5883" s="2" t="s">
        <v>11</v>
      </c>
      <c r="E5883" s="2" t="str">
        <f>VLOOKUP(A5883,'[1]Результат запроса'!$A$2:$B$34589,2,FALSE)</f>
        <v>Нет</v>
      </c>
    </row>
    <row r="5884" spans="1:5" x14ac:dyDescent="0.3">
      <c r="A5884" s="2" t="s">
        <v>9432</v>
      </c>
      <c r="B5884" s="2" t="s">
        <v>1287</v>
      </c>
      <c r="C5884" s="2" t="s">
        <v>9433</v>
      </c>
      <c r="D5884" s="2" t="s">
        <v>3</v>
      </c>
      <c r="E5884" s="2" t="str">
        <f>VLOOKUP(A5884,'[1]Результат запроса'!$A$2:$B$34589,2,FALSE)</f>
        <v>Нет</v>
      </c>
    </row>
    <row r="5885" spans="1:5" x14ac:dyDescent="0.3">
      <c r="A5885" s="2" t="s">
        <v>9434</v>
      </c>
      <c r="B5885" s="2" t="s">
        <v>9</v>
      </c>
      <c r="C5885" s="2" t="s">
        <v>9435</v>
      </c>
      <c r="D5885" s="2" t="s">
        <v>11</v>
      </c>
      <c r="E5885" s="2" t="str">
        <f>VLOOKUP(A5885,'[1]Результат запроса'!$A$2:$B$34589,2,FALSE)</f>
        <v>Нет</v>
      </c>
    </row>
    <row r="5886" spans="1:5" x14ac:dyDescent="0.3">
      <c r="A5886" s="2" t="s">
        <v>9436</v>
      </c>
      <c r="B5886" s="2" t="s">
        <v>1564</v>
      </c>
      <c r="C5886" s="2" t="s">
        <v>9437</v>
      </c>
      <c r="D5886" s="2" t="s">
        <v>3</v>
      </c>
      <c r="E5886" s="2" t="str">
        <f>VLOOKUP(A5886,'[1]Результат запроса'!$A$2:$B$34589,2,FALSE)</f>
        <v>Нет</v>
      </c>
    </row>
    <row r="5887" spans="1:5" x14ac:dyDescent="0.3">
      <c r="A5887" s="2" t="s">
        <v>4961</v>
      </c>
      <c r="B5887" s="2" t="s">
        <v>3239</v>
      </c>
      <c r="C5887" s="2" t="s">
        <v>9438</v>
      </c>
      <c r="D5887" s="2" t="s">
        <v>11</v>
      </c>
      <c r="E5887" s="2" t="str">
        <f>VLOOKUP(A5887,'[1]Результат запроса'!$A$2:$B$34589,2,FALSE)</f>
        <v>Нет</v>
      </c>
    </row>
    <row r="5888" spans="1:5" x14ac:dyDescent="0.3">
      <c r="A5888" s="2" t="s">
        <v>6417</v>
      </c>
      <c r="B5888" s="2" t="s">
        <v>65</v>
      </c>
      <c r="C5888" s="2" t="s">
        <v>6418</v>
      </c>
      <c r="D5888" s="2" t="s">
        <v>11</v>
      </c>
      <c r="E5888" s="2" t="str">
        <f>VLOOKUP(A5888,'[1]Результат запроса'!$A$2:$B$34589,2,FALSE)</f>
        <v>Нет</v>
      </c>
    </row>
    <row r="5889" spans="1:5" x14ac:dyDescent="0.3">
      <c r="A5889" s="2" t="s">
        <v>9439</v>
      </c>
      <c r="B5889" s="2" t="s">
        <v>121</v>
      </c>
      <c r="C5889" s="2" t="s">
        <v>9440</v>
      </c>
      <c r="D5889" s="2" t="s">
        <v>3</v>
      </c>
      <c r="E5889" s="2" t="str">
        <f>VLOOKUP(A5889,'[1]Результат запроса'!$A$2:$B$34589,2,FALSE)</f>
        <v>Нет</v>
      </c>
    </row>
    <row r="5890" spans="1:5" x14ac:dyDescent="0.3">
      <c r="A5890" s="2" t="s">
        <v>113</v>
      </c>
      <c r="B5890" s="2" t="s">
        <v>67</v>
      </c>
      <c r="C5890" s="2" t="s">
        <v>114</v>
      </c>
      <c r="D5890" s="2" t="s">
        <v>11</v>
      </c>
      <c r="E5890" s="2" t="str">
        <f>VLOOKUP(A5890,'[1]Результат запроса'!$A$2:$B$34589,2,FALSE)</f>
        <v>Нет</v>
      </c>
    </row>
    <row r="5891" spans="1:5" x14ac:dyDescent="0.3">
      <c r="A5891" s="2" t="s">
        <v>9441</v>
      </c>
      <c r="B5891" s="2" t="s">
        <v>301</v>
      </c>
      <c r="C5891" s="2" t="s">
        <v>9442</v>
      </c>
      <c r="D5891" s="2" t="s">
        <v>3</v>
      </c>
      <c r="E5891" s="2" t="str">
        <f>VLOOKUP(A5891,'[1]Результат запроса'!$A$2:$B$34589,2,FALSE)</f>
        <v>Нет</v>
      </c>
    </row>
    <row r="5892" spans="1:5" x14ac:dyDescent="0.3">
      <c r="A5892" s="2" t="s">
        <v>6302</v>
      </c>
      <c r="B5892" s="2" t="s">
        <v>7</v>
      </c>
      <c r="C5892" s="2" t="s">
        <v>6303</v>
      </c>
      <c r="D5892" s="2" t="s">
        <v>11</v>
      </c>
      <c r="E5892" s="2" t="str">
        <f>VLOOKUP(A5892,'[1]Результат запроса'!$A$2:$B$34589,2,FALSE)</f>
        <v>Нет</v>
      </c>
    </row>
    <row r="5893" spans="1:5" x14ac:dyDescent="0.3">
      <c r="A5893" s="2" t="s">
        <v>7262</v>
      </c>
      <c r="B5893" s="2" t="s">
        <v>331</v>
      </c>
      <c r="C5893" s="2" t="s">
        <v>7263</v>
      </c>
      <c r="D5893" s="2" t="s">
        <v>11</v>
      </c>
      <c r="E5893" s="2" t="str">
        <f>VLOOKUP(A5893,'[1]Результат запроса'!$A$2:$B$34589,2,FALSE)</f>
        <v>Нет</v>
      </c>
    </row>
    <row r="5894" spans="1:5" x14ac:dyDescent="0.3">
      <c r="A5894" s="2" t="s">
        <v>9443</v>
      </c>
      <c r="B5894" s="2" t="s">
        <v>7</v>
      </c>
      <c r="C5894" s="2" t="s">
        <v>9444</v>
      </c>
      <c r="D5894" s="2" t="s">
        <v>3</v>
      </c>
      <c r="E5894" s="2" t="str">
        <f>VLOOKUP(A5894,'[1]Результат запроса'!$A$2:$B$34589,2,FALSE)</f>
        <v>Нет</v>
      </c>
    </row>
    <row r="5895" spans="1:5" x14ac:dyDescent="0.3">
      <c r="A5895" s="2" t="s">
        <v>2045</v>
      </c>
      <c r="B5895" s="2" t="s">
        <v>196</v>
      </c>
      <c r="C5895" s="2" t="s">
        <v>7632</v>
      </c>
      <c r="D5895" s="2" t="s">
        <v>11</v>
      </c>
      <c r="E5895" s="2" t="str">
        <f>VLOOKUP(A5895,'[1]Результат запроса'!$A$2:$B$34589,2,FALSE)</f>
        <v>Нет</v>
      </c>
    </row>
    <row r="5896" spans="1:5" x14ac:dyDescent="0.3">
      <c r="A5896" s="2" t="s">
        <v>7506</v>
      </c>
      <c r="B5896" s="2" t="s">
        <v>140</v>
      </c>
      <c r="C5896" s="2" t="s">
        <v>7507</v>
      </c>
      <c r="D5896" s="2" t="s">
        <v>11</v>
      </c>
      <c r="E5896" s="2" t="str">
        <f>VLOOKUP(A5896,'[1]Результат запроса'!$A$2:$B$34589,2,FALSE)</f>
        <v>Нет</v>
      </c>
    </row>
    <row r="5897" spans="1:5" x14ac:dyDescent="0.3">
      <c r="A5897" s="2" t="s">
        <v>7929</v>
      </c>
      <c r="B5897" s="2" t="s">
        <v>2457</v>
      </c>
      <c r="C5897" s="2" t="s">
        <v>7930</v>
      </c>
      <c r="D5897" s="2" t="s">
        <v>11</v>
      </c>
      <c r="E5897" s="2" t="str">
        <f>VLOOKUP(A5897,'[1]Результат запроса'!$A$2:$B$34589,2,FALSE)</f>
        <v>Нет</v>
      </c>
    </row>
    <row r="5898" spans="1:5" x14ac:dyDescent="0.3">
      <c r="A5898" s="2" t="s">
        <v>8450</v>
      </c>
      <c r="B5898" s="2" t="s">
        <v>14</v>
      </c>
      <c r="C5898" s="2" t="s">
        <v>377</v>
      </c>
      <c r="D5898" s="2" t="s">
        <v>11</v>
      </c>
      <c r="E5898" s="2" t="str">
        <f>VLOOKUP(A5898,'[1]Результат запроса'!$A$2:$B$34589,2,FALSE)</f>
        <v>Нет</v>
      </c>
    </row>
    <row r="5899" spans="1:5" x14ac:dyDescent="0.3">
      <c r="A5899" s="2" t="s">
        <v>9445</v>
      </c>
      <c r="B5899" s="2" t="s">
        <v>7</v>
      </c>
      <c r="C5899" s="2" t="s">
        <v>9446</v>
      </c>
      <c r="D5899" s="2" t="s">
        <v>3</v>
      </c>
      <c r="E5899" s="2" t="str">
        <f>VLOOKUP(A5899,'[1]Результат запроса'!$A$2:$B$34589,2,FALSE)</f>
        <v>Нет</v>
      </c>
    </row>
    <row r="5900" spans="1:5" x14ac:dyDescent="0.3">
      <c r="A5900" s="2" t="s">
        <v>9447</v>
      </c>
      <c r="B5900" s="2" t="s">
        <v>65</v>
      </c>
      <c r="C5900" s="2" t="s">
        <v>9448</v>
      </c>
      <c r="D5900" s="2" t="s">
        <v>11</v>
      </c>
      <c r="E5900" s="2" t="str">
        <f>VLOOKUP(A5900,'[1]Результат запроса'!$A$2:$B$34589,2,FALSE)</f>
        <v>Нет</v>
      </c>
    </row>
    <row r="5901" spans="1:5" x14ac:dyDescent="0.3">
      <c r="A5901" s="2" t="s">
        <v>1578</v>
      </c>
      <c r="B5901" s="2" t="s">
        <v>107</v>
      </c>
      <c r="C5901" s="2" t="s">
        <v>1579</v>
      </c>
      <c r="D5901" s="2" t="s">
        <v>11</v>
      </c>
      <c r="E5901" s="2" t="str">
        <f>VLOOKUP(A5901,'[1]Результат запроса'!$A$2:$B$34589,2,FALSE)</f>
        <v>Нет</v>
      </c>
    </row>
    <row r="5902" spans="1:5" x14ac:dyDescent="0.3">
      <c r="A5902" s="2" t="s">
        <v>9449</v>
      </c>
      <c r="B5902" s="2" t="s">
        <v>31</v>
      </c>
      <c r="C5902" s="2" t="s">
        <v>1775</v>
      </c>
      <c r="D5902" s="2" t="s">
        <v>11</v>
      </c>
      <c r="E5902" s="2" t="str">
        <f>VLOOKUP(A5902,'[1]Результат запроса'!$A$2:$B$34589,2,FALSE)</f>
        <v>Нет</v>
      </c>
    </row>
    <row r="5903" spans="1:5" x14ac:dyDescent="0.3">
      <c r="A5903" s="2" t="s">
        <v>9450</v>
      </c>
      <c r="B5903" s="2" t="s">
        <v>119</v>
      </c>
      <c r="C5903" s="2" t="s">
        <v>9451</v>
      </c>
      <c r="D5903" s="2" t="s">
        <v>3</v>
      </c>
      <c r="E5903" s="2" t="str">
        <f>VLOOKUP(A5903,'[1]Результат запроса'!$A$2:$B$34589,2,FALSE)</f>
        <v>Взрослый+Детский</v>
      </c>
    </row>
    <row r="5904" spans="1:5" x14ac:dyDescent="0.3">
      <c r="A5904" s="2" t="s">
        <v>9452</v>
      </c>
      <c r="B5904" s="2" t="s">
        <v>147</v>
      </c>
      <c r="C5904" s="2" t="s">
        <v>9453</v>
      </c>
      <c r="D5904" s="2" t="s">
        <v>11</v>
      </c>
      <c r="E5904" s="2" t="str">
        <f>VLOOKUP(A5904,'[1]Результат запроса'!$A$2:$B$34589,2,FALSE)</f>
        <v>Нет</v>
      </c>
    </row>
    <row r="5905" spans="1:5" x14ac:dyDescent="0.3">
      <c r="A5905" s="2" t="s">
        <v>9454</v>
      </c>
      <c r="B5905" s="2" t="s">
        <v>14</v>
      </c>
      <c r="C5905" s="2" t="s">
        <v>9455</v>
      </c>
      <c r="D5905" s="2" t="s">
        <v>3</v>
      </c>
      <c r="E5905" s="2" t="str">
        <f>VLOOKUP(A5905,'[1]Результат запроса'!$A$2:$B$34589,2,FALSE)</f>
        <v>Нет</v>
      </c>
    </row>
    <row r="5906" spans="1:5" x14ac:dyDescent="0.3">
      <c r="A5906" s="2" t="s">
        <v>9456</v>
      </c>
      <c r="B5906" s="2" t="s">
        <v>173</v>
      </c>
      <c r="C5906" s="2" t="s">
        <v>9457</v>
      </c>
      <c r="D5906" s="2" t="s">
        <v>3</v>
      </c>
      <c r="E5906" s="2" t="str">
        <f>VLOOKUP(A5906,'[1]Результат запроса'!$A$2:$B$34589,2,FALSE)</f>
        <v>Нет</v>
      </c>
    </row>
    <row r="5907" spans="1:5" x14ac:dyDescent="0.3">
      <c r="A5907" s="2" t="s">
        <v>9458</v>
      </c>
      <c r="B5907" s="2" t="s">
        <v>14</v>
      </c>
      <c r="C5907" s="2" t="s">
        <v>9459</v>
      </c>
      <c r="D5907" s="2" t="s">
        <v>3</v>
      </c>
      <c r="E5907" s="2" t="str">
        <f>VLOOKUP(A5907,'[1]Результат запроса'!$A$2:$B$34589,2,FALSE)</f>
        <v>Нет</v>
      </c>
    </row>
    <row r="5908" spans="1:5" x14ac:dyDescent="0.3">
      <c r="A5908" s="2" t="s">
        <v>3150</v>
      </c>
      <c r="B5908" s="2" t="s">
        <v>1537</v>
      </c>
      <c r="C5908" s="2" t="s">
        <v>3151</v>
      </c>
      <c r="D5908" s="2" t="s">
        <v>11</v>
      </c>
      <c r="E5908" s="2" t="str">
        <f>VLOOKUP(A5908,'[1]Результат запроса'!$A$2:$B$34589,2,FALSE)</f>
        <v>Нет</v>
      </c>
    </row>
    <row r="5909" spans="1:5" x14ac:dyDescent="0.3">
      <c r="A5909" s="2" t="s">
        <v>468</v>
      </c>
      <c r="B5909" s="2" t="s">
        <v>95</v>
      </c>
      <c r="C5909" s="2" t="s">
        <v>469</v>
      </c>
      <c r="D5909" s="2" t="s">
        <v>11</v>
      </c>
      <c r="E5909" s="2" t="str">
        <f>VLOOKUP(A5909,'[1]Результат запроса'!$A$2:$B$34589,2,FALSE)</f>
        <v>Нет</v>
      </c>
    </row>
    <row r="5910" spans="1:5" x14ac:dyDescent="0.3">
      <c r="A5910" s="2" t="s">
        <v>9460</v>
      </c>
      <c r="B5910" s="2" t="s">
        <v>87</v>
      </c>
      <c r="C5910" s="2" t="s">
        <v>9461</v>
      </c>
      <c r="D5910" s="2" t="s">
        <v>11</v>
      </c>
      <c r="E5910" s="2" t="str">
        <f>VLOOKUP(A5910,'[1]Результат запроса'!$A$2:$B$34589,2,FALSE)</f>
        <v>Нет</v>
      </c>
    </row>
    <row r="5911" spans="1:5" x14ac:dyDescent="0.3">
      <c r="A5911" s="2" t="s">
        <v>5819</v>
      </c>
      <c r="B5911" s="2" t="s">
        <v>7</v>
      </c>
      <c r="C5911" s="2" t="s">
        <v>5820</v>
      </c>
      <c r="D5911" s="2" t="s">
        <v>11</v>
      </c>
      <c r="E5911" s="2" t="str">
        <f>VLOOKUP(A5911,'[1]Результат запроса'!$A$2:$B$34589,2,FALSE)</f>
        <v>Нет</v>
      </c>
    </row>
    <row r="5912" spans="1:5" x14ac:dyDescent="0.3">
      <c r="A5912" s="2" t="s">
        <v>7338</v>
      </c>
      <c r="B5912" s="2" t="s">
        <v>274</v>
      </c>
      <c r="C5912" s="2" t="s">
        <v>7339</v>
      </c>
      <c r="D5912" s="2" t="s">
        <v>11</v>
      </c>
      <c r="E5912" s="2" t="str">
        <f>VLOOKUP(A5912,'[1]Результат запроса'!$A$2:$B$34589,2,FALSE)</f>
        <v>Нет</v>
      </c>
    </row>
    <row r="5913" spans="1:5" x14ac:dyDescent="0.3">
      <c r="A5913" s="2" t="s">
        <v>8158</v>
      </c>
      <c r="B5913" s="2" t="s">
        <v>9</v>
      </c>
      <c r="C5913" s="2" t="s">
        <v>8159</v>
      </c>
      <c r="D5913" s="2" t="s">
        <v>11</v>
      </c>
      <c r="E5913" s="2" t="str">
        <f>VLOOKUP(A5913,'[1]Результат запроса'!$A$2:$B$34589,2,FALSE)</f>
        <v>Нет</v>
      </c>
    </row>
    <row r="5914" spans="1:5" x14ac:dyDescent="0.3">
      <c r="A5914" s="2" t="s">
        <v>5866</v>
      </c>
      <c r="B5914" s="2" t="s">
        <v>17</v>
      </c>
      <c r="C5914" s="2" t="s">
        <v>5867</v>
      </c>
      <c r="D5914" s="2" t="s">
        <v>11</v>
      </c>
      <c r="E5914" s="2" t="str">
        <f>VLOOKUP(A5914,'[1]Результат запроса'!$A$2:$B$34589,2,FALSE)</f>
        <v>Нет</v>
      </c>
    </row>
    <row r="5915" spans="1:5" x14ac:dyDescent="0.3">
      <c r="A5915" s="2" t="s">
        <v>9462</v>
      </c>
      <c r="B5915" s="2" t="s">
        <v>180</v>
      </c>
      <c r="C5915" s="2" t="s">
        <v>2815</v>
      </c>
      <c r="D5915" s="2" t="s">
        <v>3</v>
      </c>
      <c r="E5915" s="2" t="str">
        <f>VLOOKUP(A5915,'[1]Результат запроса'!$A$2:$B$34589,2,FALSE)</f>
        <v>Нет</v>
      </c>
    </row>
    <row r="5916" spans="1:5" x14ac:dyDescent="0.3">
      <c r="A5916" s="2" t="s">
        <v>9463</v>
      </c>
      <c r="B5916" s="2" t="s">
        <v>132</v>
      </c>
      <c r="C5916" s="2" t="s">
        <v>9464</v>
      </c>
      <c r="D5916" s="2" t="s">
        <v>11</v>
      </c>
      <c r="E5916" s="2" t="str">
        <f>VLOOKUP(A5916,'[1]Результат запроса'!$A$2:$B$34589,2,FALSE)</f>
        <v>Нет</v>
      </c>
    </row>
    <row r="5917" spans="1:5" x14ac:dyDescent="0.3">
      <c r="A5917" s="2" t="s">
        <v>2562</v>
      </c>
      <c r="B5917" s="2" t="s">
        <v>196</v>
      </c>
      <c r="C5917" s="2" t="s">
        <v>7518</v>
      </c>
      <c r="D5917" s="2" t="s">
        <v>11</v>
      </c>
      <c r="E5917" s="2" t="str">
        <f>VLOOKUP(A5917,'[1]Результат запроса'!$A$2:$B$34589,2,FALSE)</f>
        <v>Нет</v>
      </c>
    </row>
    <row r="5918" spans="1:5" x14ac:dyDescent="0.3">
      <c r="A5918" s="2" t="s">
        <v>9180</v>
      </c>
      <c r="B5918" s="2" t="s">
        <v>64</v>
      </c>
      <c r="C5918" s="2" t="s">
        <v>9181</v>
      </c>
      <c r="D5918" s="2" t="s">
        <v>11</v>
      </c>
      <c r="E5918" s="2" t="str">
        <f>VLOOKUP(A5918,'[1]Результат запроса'!$A$2:$B$34589,2,FALSE)</f>
        <v>Нет</v>
      </c>
    </row>
    <row r="5919" spans="1:5" x14ac:dyDescent="0.3">
      <c r="A5919" s="2" t="s">
        <v>9465</v>
      </c>
      <c r="B5919" s="2" t="s">
        <v>7079</v>
      </c>
      <c r="C5919" s="2" t="s">
        <v>9466</v>
      </c>
      <c r="D5919" s="2" t="s">
        <v>11</v>
      </c>
      <c r="E5919" s="2" t="str">
        <f>VLOOKUP(A5919,'[1]Результат запроса'!$A$2:$B$34589,2,FALSE)</f>
        <v>Нет</v>
      </c>
    </row>
    <row r="5920" spans="1:5" x14ac:dyDescent="0.3">
      <c r="A5920" s="2" t="s">
        <v>9467</v>
      </c>
      <c r="B5920" s="2" t="s">
        <v>588</v>
      </c>
      <c r="C5920" s="2" t="s">
        <v>5581</v>
      </c>
      <c r="D5920" s="2" t="s">
        <v>11</v>
      </c>
      <c r="E5920" s="2" t="str">
        <f>VLOOKUP(A5920,'[1]Результат запроса'!$A$2:$B$34589,2,FALSE)</f>
        <v>Нет</v>
      </c>
    </row>
    <row r="5921" spans="1:5" x14ac:dyDescent="0.3">
      <c r="A5921" s="2" t="s">
        <v>9468</v>
      </c>
      <c r="B5921" s="2" t="s">
        <v>238</v>
      </c>
      <c r="C5921" s="2" t="s">
        <v>5517</v>
      </c>
      <c r="D5921" s="2" t="s">
        <v>11</v>
      </c>
      <c r="E5921" s="2" t="str">
        <f>VLOOKUP(A5921,'[1]Результат запроса'!$A$2:$B$34589,2,FALSE)</f>
        <v>Нет</v>
      </c>
    </row>
    <row r="5922" spans="1:5" x14ac:dyDescent="0.3">
      <c r="A5922" s="2" t="s">
        <v>725</v>
      </c>
      <c r="B5922" s="2" t="s">
        <v>9469</v>
      </c>
      <c r="C5922" s="2" t="s">
        <v>9470</v>
      </c>
      <c r="D5922" s="2" t="s">
        <v>11</v>
      </c>
      <c r="E5922" s="2" t="str">
        <f>VLOOKUP(A5922,'[1]Результат запроса'!$A$2:$B$34589,2,FALSE)</f>
        <v>Нет</v>
      </c>
    </row>
    <row r="5923" spans="1:5" x14ac:dyDescent="0.3">
      <c r="A5923" s="2" t="s">
        <v>4057</v>
      </c>
      <c r="B5923" s="2" t="s">
        <v>65</v>
      </c>
      <c r="C5923" s="2" t="s">
        <v>4058</v>
      </c>
      <c r="D5923" s="2" t="s">
        <v>11</v>
      </c>
      <c r="E5923" s="2" t="str">
        <f>VLOOKUP(A5923,'[1]Результат запроса'!$A$2:$B$34589,2,FALSE)</f>
        <v>Нет</v>
      </c>
    </row>
    <row r="5924" spans="1:5" x14ac:dyDescent="0.3">
      <c r="A5924" s="2" t="s">
        <v>6403</v>
      </c>
      <c r="B5924" s="2" t="s">
        <v>7</v>
      </c>
      <c r="C5924" s="2" t="s">
        <v>6404</v>
      </c>
      <c r="D5924" s="2" t="s">
        <v>3</v>
      </c>
      <c r="E5924" s="2" t="str">
        <f>VLOOKUP(A5924,'[1]Результат запроса'!$A$2:$B$34589,2,FALSE)</f>
        <v>Нет</v>
      </c>
    </row>
    <row r="5925" spans="1:5" x14ac:dyDescent="0.3">
      <c r="A5925" s="2" t="s">
        <v>7137</v>
      </c>
      <c r="B5925" s="2" t="s">
        <v>9</v>
      </c>
      <c r="C5925" s="2" t="s">
        <v>7138</v>
      </c>
      <c r="D5925" s="2" t="s">
        <v>11</v>
      </c>
      <c r="E5925" s="2" t="str">
        <f>VLOOKUP(A5925,'[1]Результат запроса'!$A$2:$B$34589,2,FALSE)</f>
        <v>Нет</v>
      </c>
    </row>
    <row r="5926" spans="1:5" x14ac:dyDescent="0.3">
      <c r="A5926" s="2" t="s">
        <v>7745</v>
      </c>
      <c r="B5926" s="2" t="s">
        <v>161</v>
      </c>
      <c r="C5926" s="2" t="s">
        <v>3416</v>
      </c>
      <c r="D5926" s="2" t="s">
        <v>11</v>
      </c>
      <c r="E5926" s="2" t="str">
        <f>VLOOKUP(A5926,'[1]Результат запроса'!$A$2:$B$34589,2,FALSE)</f>
        <v>Нет</v>
      </c>
    </row>
    <row r="5927" spans="1:5" x14ac:dyDescent="0.3">
      <c r="A5927" s="2" t="s">
        <v>9471</v>
      </c>
      <c r="B5927" s="2" t="s">
        <v>7</v>
      </c>
      <c r="C5927" s="2" t="s">
        <v>9472</v>
      </c>
      <c r="D5927" s="2" t="s">
        <v>3</v>
      </c>
      <c r="E5927" s="2" t="str">
        <f>VLOOKUP(A5927,'[1]Результат запроса'!$A$2:$B$34589,2,FALSE)</f>
        <v>Нет</v>
      </c>
    </row>
    <row r="5928" spans="1:5" x14ac:dyDescent="0.3">
      <c r="A5928" s="2" t="s">
        <v>9473</v>
      </c>
      <c r="B5928" s="2" t="s">
        <v>995</v>
      </c>
      <c r="C5928" s="2" t="s">
        <v>9474</v>
      </c>
      <c r="D5928" s="2" t="s">
        <v>3</v>
      </c>
      <c r="E5928" s="2" t="str">
        <f>VLOOKUP(A5928,'[1]Результат запроса'!$A$2:$B$34589,2,FALSE)</f>
        <v>Нет</v>
      </c>
    </row>
    <row r="5929" spans="1:5" x14ac:dyDescent="0.3">
      <c r="A5929" s="2" t="s">
        <v>9475</v>
      </c>
      <c r="B5929" s="2" t="s">
        <v>156</v>
      </c>
      <c r="C5929" s="2" t="s">
        <v>9476</v>
      </c>
      <c r="D5929" s="2" t="s">
        <v>11</v>
      </c>
      <c r="E5929" s="2" t="str">
        <f>VLOOKUP(A5929,'[1]Результат запроса'!$A$2:$B$34589,2,FALSE)</f>
        <v>Нет</v>
      </c>
    </row>
    <row r="5930" spans="1:5" x14ac:dyDescent="0.3">
      <c r="A5930" s="2" t="s">
        <v>5223</v>
      </c>
      <c r="B5930" s="2" t="s">
        <v>50</v>
      </c>
      <c r="C5930" s="2" t="s">
        <v>5224</v>
      </c>
      <c r="D5930" s="2" t="s">
        <v>11</v>
      </c>
      <c r="E5930" s="2" t="str">
        <f>VLOOKUP(A5930,'[1]Результат запроса'!$A$2:$B$34589,2,FALSE)</f>
        <v>Нет</v>
      </c>
    </row>
    <row r="5931" spans="1:5" x14ac:dyDescent="0.3">
      <c r="A5931" s="2" t="s">
        <v>9477</v>
      </c>
      <c r="B5931" s="2" t="s">
        <v>9478</v>
      </c>
      <c r="C5931" s="2" t="s">
        <v>9479</v>
      </c>
      <c r="D5931" s="2" t="s">
        <v>11</v>
      </c>
      <c r="E5931" s="2" t="str">
        <f>VLOOKUP(A5931,'[1]Результат запроса'!$A$2:$B$34589,2,FALSE)</f>
        <v>Нет</v>
      </c>
    </row>
    <row r="5932" spans="1:5" x14ac:dyDescent="0.3">
      <c r="A5932" s="2" t="s">
        <v>7638</v>
      </c>
      <c r="B5932" s="2" t="s">
        <v>303</v>
      </c>
      <c r="C5932" s="2" t="s">
        <v>7639</v>
      </c>
      <c r="D5932" s="2" t="s">
        <v>11</v>
      </c>
      <c r="E5932" s="2" t="str">
        <f>VLOOKUP(A5932,'[1]Результат запроса'!$A$2:$B$34589,2,FALSE)</f>
        <v>Нет</v>
      </c>
    </row>
    <row r="5933" spans="1:5" x14ac:dyDescent="0.3">
      <c r="A5933" s="2" t="s">
        <v>1882</v>
      </c>
      <c r="B5933" s="2" t="s">
        <v>107</v>
      </c>
      <c r="C5933" s="2" t="s">
        <v>1883</v>
      </c>
      <c r="D5933" s="2" t="s">
        <v>11</v>
      </c>
      <c r="E5933" s="2" t="str">
        <f>VLOOKUP(A5933,'[1]Результат запроса'!$A$2:$B$34589,2,FALSE)</f>
        <v>Нет</v>
      </c>
    </row>
    <row r="5934" spans="1:5" x14ac:dyDescent="0.3">
      <c r="A5934" s="2" t="s">
        <v>2483</v>
      </c>
      <c r="B5934" s="2" t="s">
        <v>139</v>
      </c>
      <c r="C5934" s="2" t="s">
        <v>2484</v>
      </c>
      <c r="D5934" s="2" t="s">
        <v>11</v>
      </c>
      <c r="E5934" s="2" t="str">
        <f>VLOOKUP(A5934,'[1]Результат запроса'!$A$2:$B$34589,2,FALSE)</f>
        <v>Нет</v>
      </c>
    </row>
    <row r="5935" spans="1:5" x14ac:dyDescent="0.3">
      <c r="A5935" s="2" t="s">
        <v>9481</v>
      </c>
      <c r="B5935" s="2" t="s">
        <v>350</v>
      </c>
      <c r="C5935" s="2" t="s">
        <v>5801</v>
      </c>
      <c r="D5935" s="2" t="s">
        <v>3</v>
      </c>
      <c r="E5935" s="2" t="str">
        <f>VLOOKUP(A5935,'[1]Результат запроса'!$A$2:$B$34589,2,FALSE)</f>
        <v>Нет</v>
      </c>
    </row>
    <row r="5936" spans="1:5" x14ac:dyDescent="0.3">
      <c r="A5936" s="2" t="s">
        <v>9482</v>
      </c>
      <c r="B5936" s="2" t="s">
        <v>25</v>
      </c>
      <c r="C5936" s="2" t="s">
        <v>8339</v>
      </c>
      <c r="D5936" s="2" t="s">
        <v>11</v>
      </c>
      <c r="E5936" s="2" t="str">
        <f>VLOOKUP(A5936,'[1]Результат запроса'!$A$2:$B$34589,2,FALSE)</f>
        <v>Нет</v>
      </c>
    </row>
    <row r="5937" spans="1:5" x14ac:dyDescent="0.3">
      <c r="A5937" s="2" t="s">
        <v>9483</v>
      </c>
      <c r="B5937" s="2" t="s">
        <v>25</v>
      </c>
      <c r="C5937" s="2" t="s">
        <v>9484</v>
      </c>
      <c r="D5937" s="2" t="s">
        <v>11</v>
      </c>
      <c r="E5937" s="2" t="str">
        <f>VLOOKUP(A5937,'[1]Результат запроса'!$A$2:$B$34589,2,FALSE)</f>
        <v>Нет</v>
      </c>
    </row>
    <row r="5938" spans="1:5" x14ac:dyDescent="0.3">
      <c r="A5938" s="2" t="s">
        <v>5075</v>
      </c>
      <c r="B5938" s="2" t="s">
        <v>457</v>
      </c>
      <c r="C5938" s="2" t="s">
        <v>5076</v>
      </c>
      <c r="D5938" s="2" t="s">
        <v>11</v>
      </c>
      <c r="E5938" s="2" t="str">
        <f>VLOOKUP(A5938,'[1]Результат запроса'!$A$2:$B$34589,2,FALSE)</f>
        <v>Нет</v>
      </c>
    </row>
    <row r="5939" spans="1:5" x14ac:dyDescent="0.3">
      <c r="A5939" s="2" t="s">
        <v>1830</v>
      </c>
      <c r="B5939" s="2" t="s">
        <v>9</v>
      </c>
      <c r="C5939" s="2" t="s">
        <v>1831</v>
      </c>
      <c r="D5939" s="2" t="s">
        <v>11</v>
      </c>
      <c r="E5939" s="2" t="str">
        <f>VLOOKUP(A5939,'[1]Результат запроса'!$A$2:$B$34589,2,FALSE)</f>
        <v>Нет</v>
      </c>
    </row>
    <row r="5940" spans="1:5" x14ac:dyDescent="0.3">
      <c r="A5940" s="2" t="s">
        <v>8255</v>
      </c>
      <c r="B5940" s="2" t="s">
        <v>87</v>
      </c>
      <c r="C5940" s="2" t="s">
        <v>8256</v>
      </c>
      <c r="D5940" s="2" t="s">
        <v>11</v>
      </c>
      <c r="E5940" s="2" t="str">
        <f>VLOOKUP(A5940,'[1]Результат запроса'!$A$2:$B$34589,2,FALSE)</f>
        <v>Нет</v>
      </c>
    </row>
    <row r="5941" spans="1:5" x14ac:dyDescent="0.3">
      <c r="A5941" s="2" t="s">
        <v>9485</v>
      </c>
      <c r="B5941" s="2" t="s">
        <v>180</v>
      </c>
      <c r="C5941" s="2" t="s">
        <v>9486</v>
      </c>
      <c r="D5941" s="2" t="s">
        <v>3</v>
      </c>
      <c r="E5941" s="2" t="str">
        <f>VLOOKUP(A5941,'[1]Результат запроса'!$A$2:$B$34589,2,FALSE)</f>
        <v>Нет</v>
      </c>
    </row>
    <row r="5942" spans="1:5" x14ac:dyDescent="0.3">
      <c r="A5942" s="2" t="s">
        <v>5799</v>
      </c>
      <c r="B5942" s="2" t="s">
        <v>2207</v>
      </c>
      <c r="C5942" s="2" t="s">
        <v>5800</v>
      </c>
      <c r="D5942" s="2" t="s">
        <v>11</v>
      </c>
      <c r="E5942" s="2" t="str">
        <f>VLOOKUP(A5942,'[1]Результат запроса'!$A$2:$B$34589,2,FALSE)</f>
        <v>Нет</v>
      </c>
    </row>
    <row r="5943" spans="1:5" x14ac:dyDescent="0.3">
      <c r="A5943" s="2" t="s">
        <v>9487</v>
      </c>
      <c r="B5943" s="2" t="s">
        <v>6568</v>
      </c>
      <c r="C5943" s="2" t="s">
        <v>9488</v>
      </c>
      <c r="D5943" s="2" t="s">
        <v>11</v>
      </c>
      <c r="E5943" s="2" t="str">
        <f>VLOOKUP(A5943,'[1]Результат запроса'!$A$2:$B$34589,2,FALSE)</f>
        <v>Нет</v>
      </c>
    </row>
    <row r="5944" spans="1:5" x14ac:dyDescent="0.3">
      <c r="A5944" s="2" t="s">
        <v>3250</v>
      </c>
      <c r="B5944" s="2" t="s">
        <v>301</v>
      </c>
      <c r="C5944" s="2" t="s">
        <v>3251</v>
      </c>
      <c r="D5944" s="2" t="s">
        <v>11</v>
      </c>
      <c r="E5944" s="2" t="str">
        <f>VLOOKUP(A5944,'[1]Результат запроса'!$A$2:$B$34589,2,FALSE)</f>
        <v>Нет</v>
      </c>
    </row>
    <row r="5945" spans="1:5" x14ac:dyDescent="0.3">
      <c r="A5945" s="2" t="s">
        <v>9489</v>
      </c>
      <c r="B5945" s="2" t="s">
        <v>23</v>
      </c>
      <c r="C5945" s="2" t="s">
        <v>9490</v>
      </c>
      <c r="D5945" s="2" t="s">
        <v>3</v>
      </c>
      <c r="E5945" s="2" t="str">
        <f>VLOOKUP(A5945,'[1]Результат запроса'!$A$2:$B$34589,2,FALSE)</f>
        <v>Нет</v>
      </c>
    </row>
    <row r="5946" spans="1:5" x14ac:dyDescent="0.3">
      <c r="A5946" s="2" t="s">
        <v>9491</v>
      </c>
      <c r="B5946" s="2" t="s">
        <v>25</v>
      </c>
      <c r="C5946" s="2" t="s">
        <v>7500</v>
      </c>
      <c r="D5946" s="2" t="s">
        <v>11</v>
      </c>
      <c r="E5946" s="2" t="str">
        <f>VLOOKUP(A5946,'[1]Результат запроса'!$A$2:$B$34589,2,FALSE)</f>
        <v>Нет</v>
      </c>
    </row>
    <row r="5947" spans="1:5" x14ac:dyDescent="0.3">
      <c r="A5947" s="2" t="s">
        <v>9492</v>
      </c>
      <c r="B5947" s="2" t="s">
        <v>36</v>
      </c>
      <c r="C5947" s="2" t="s">
        <v>9493</v>
      </c>
      <c r="D5947" s="2" t="s">
        <v>11</v>
      </c>
      <c r="E5947" s="2" t="str">
        <f>VLOOKUP(A5947,'[1]Результат запроса'!$A$2:$B$34589,2,FALSE)</f>
        <v>Нет</v>
      </c>
    </row>
    <row r="5948" spans="1:5" x14ac:dyDescent="0.3">
      <c r="A5948" s="2" t="s">
        <v>9494</v>
      </c>
      <c r="B5948" s="2" t="s">
        <v>133</v>
      </c>
      <c r="C5948" s="2" t="s">
        <v>9495</v>
      </c>
      <c r="D5948" s="2" t="s">
        <v>3</v>
      </c>
      <c r="E5948" s="2" t="str">
        <f>VLOOKUP(A5948,'[1]Результат запроса'!$A$2:$B$34589,2,FALSE)</f>
        <v>Нет</v>
      </c>
    </row>
    <row r="5949" spans="1:5" x14ac:dyDescent="0.3">
      <c r="A5949" s="2" t="s">
        <v>9496</v>
      </c>
      <c r="B5949" s="2" t="s">
        <v>87</v>
      </c>
      <c r="C5949" s="2" t="s">
        <v>6175</v>
      </c>
      <c r="D5949" s="2" t="s">
        <v>11</v>
      </c>
      <c r="E5949" s="2" t="str">
        <f>VLOOKUP(A5949,'[1]Результат запроса'!$A$2:$B$34589,2,FALSE)</f>
        <v>Нет</v>
      </c>
    </row>
    <row r="5950" spans="1:5" x14ac:dyDescent="0.3">
      <c r="A5950" s="2" t="s">
        <v>9497</v>
      </c>
      <c r="B5950" s="2" t="s">
        <v>146</v>
      </c>
      <c r="C5950" s="2" t="s">
        <v>9498</v>
      </c>
      <c r="D5950" s="2" t="s">
        <v>11</v>
      </c>
      <c r="E5950" s="2" t="str">
        <f>VLOOKUP(A5950,'[1]Результат запроса'!$A$2:$B$34589,2,FALSE)</f>
        <v>Нет</v>
      </c>
    </row>
    <row r="5951" spans="1:5" x14ac:dyDescent="0.3">
      <c r="A5951" s="2" t="s">
        <v>9499</v>
      </c>
      <c r="B5951" s="2" t="s">
        <v>64</v>
      </c>
      <c r="C5951" s="2" t="s">
        <v>6354</v>
      </c>
      <c r="D5951" s="2" t="s">
        <v>3</v>
      </c>
      <c r="E5951" s="2" t="str">
        <f>VLOOKUP(A5951,'[1]Результат запроса'!$A$2:$B$34589,2,FALSE)</f>
        <v>Нет</v>
      </c>
    </row>
    <row r="5952" spans="1:5" x14ac:dyDescent="0.3">
      <c r="A5952" s="2" t="s">
        <v>9500</v>
      </c>
      <c r="B5952" s="2" t="s">
        <v>4819</v>
      </c>
      <c r="C5952" s="2" t="s">
        <v>9501</v>
      </c>
      <c r="D5952" s="2" t="s">
        <v>11</v>
      </c>
      <c r="E5952" s="2" t="str">
        <f>VLOOKUP(A5952,'[1]Результат запроса'!$A$2:$B$34589,2,FALSE)</f>
        <v>Нет</v>
      </c>
    </row>
    <row r="5953" spans="1:5" x14ac:dyDescent="0.3">
      <c r="A5953" s="2" t="s">
        <v>7993</v>
      </c>
      <c r="B5953" s="2" t="s">
        <v>108</v>
      </c>
      <c r="C5953" s="2" t="s">
        <v>7994</v>
      </c>
      <c r="D5953" s="2" t="s">
        <v>11</v>
      </c>
      <c r="E5953" s="2" t="str">
        <f>VLOOKUP(A5953,'[1]Результат запроса'!$A$2:$B$34589,2,FALSE)</f>
        <v>Нет</v>
      </c>
    </row>
    <row r="5954" spans="1:5" x14ac:dyDescent="0.3">
      <c r="A5954" s="2" t="s">
        <v>7399</v>
      </c>
      <c r="B5954" s="2" t="s">
        <v>7286</v>
      </c>
      <c r="C5954" s="2" t="s">
        <v>9502</v>
      </c>
      <c r="D5954" s="2" t="s">
        <v>11</v>
      </c>
      <c r="E5954" s="2" t="str">
        <f>VLOOKUP(A5954,'[1]Результат запроса'!$A$2:$B$34589,2,FALSE)</f>
        <v>Нет</v>
      </c>
    </row>
    <row r="5955" spans="1:5" x14ac:dyDescent="0.3">
      <c r="A5955" s="2" t="s">
        <v>9503</v>
      </c>
      <c r="B5955" s="2" t="s">
        <v>12</v>
      </c>
      <c r="C5955" s="2" t="s">
        <v>779</v>
      </c>
      <c r="D5955" s="2" t="s">
        <v>11</v>
      </c>
      <c r="E5955" s="2" t="str">
        <f>VLOOKUP(A5955,'[1]Результат запроса'!$A$2:$B$34589,2,FALSE)</f>
        <v>Нет</v>
      </c>
    </row>
    <row r="5956" spans="1:5" x14ac:dyDescent="0.3">
      <c r="A5956" s="2" t="s">
        <v>9504</v>
      </c>
      <c r="B5956" s="2" t="s">
        <v>65</v>
      </c>
      <c r="C5956" s="2" t="s">
        <v>580</v>
      </c>
      <c r="D5956" s="2" t="s">
        <v>11</v>
      </c>
      <c r="E5956" s="2" t="str">
        <f>VLOOKUP(A5956,'[1]Результат запроса'!$A$2:$B$34589,2,FALSE)</f>
        <v>Нет</v>
      </c>
    </row>
    <row r="5957" spans="1:5" x14ac:dyDescent="0.3">
      <c r="A5957" s="2" t="s">
        <v>276</v>
      </c>
      <c r="B5957" s="2" t="s">
        <v>1013</v>
      </c>
      <c r="C5957" s="2" t="s">
        <v>4814</v>
      </c>
      <c r="D5957" s="2" t="s">
        <v>11</v>
      </c>
      <c r="E5957" s="2" t="str">
        <f>VLOOKUP(A5957,'[1]Результат запроса'!$A$2:$B$34589,2,FALSE)</f>
        <v>Нет</v>
      </c>
    </row>
    <row r="5958" spans="1:5" x14ac:dyDescent="0.3">
      <c r="A5958" s="2" t="s">
        <v>725</v>
      </c>
      <c r="B5958" s="2" t="s">
        <v>4029</v>
      </c>
      <c r="C5958" s="2" t="s">
        <v>9505</v>
      </c>
      <c r="D5958" s="2" t="s">
        <v>11</v>
      </c>
      <c r="E5958" s="2" t="str">
        <f>VLOOKUP(A5958,'[1]Результат запроса'!$A$2:$B$34589,2,FALSE)</f>
        <v>Нет</v>
      </c>
    </row>
    <row r="5959" spans="1:5" x14ac:dyDescent="0.3">
      <c r="A5959" s="2" t="s">
        <v>383</v>
      </c>
      <c r="B5959" s="2" t="s">
        <v>286</v>
      </c>
      <c r="C5959" s="2" t="s">
        <v>384</v>
      </c>
      <c r="D5959" s="2" t="s">
        <v>11</v>
      </c>
      <c r="E5959" s="2" t="str">
        <f>VLOOKUP(A5959,'[1]Результат запроса'!$A$2:$B$34589,2,FALSE)</f>
        <v>Нет</v>
      </c>
    </row>
    <row r="5960" spans="1:5" x14ac:dyDescent="0.3">
      <c r="A5960" s="2" t="s">
        <v>9402</v>
      </c>
      <c r="B5960" s="2" t="s">
        <v>20</v>
      </c>
      <c r="C5960" s="2" t="s">
        <v>9403</v>
      </c>
      <c r="D5960" s="2" t="s">
        <v>11</v>
      </c>
      <c r="E5960" s="2" t="str">
        <f>VLOOKUP(A5960,'[1]Результат запроса'!$A$2:$B$34589,2,FALSE)</f>
        <v>Нет</v>
      </c>
    </row>
    <row r="5961" spans="1:5" x14ac:dyDescent="0.3">
      <c r="A5961" s="2" t="s">
        <v>5630</v>
      </c>
      <c r="B5961" s="2" t="s">
        <v>173</v>
      </c>
      <c r="C5961" s="2" t="s">
        <v>5631</v>
      </c>
      <c r="D5961" s="2" t="s">
        <v>11</v>
      </c>
      <c r="E5961" s="2" t="str">
        <f>VLOOKUP(A5961,'[1]Результат запроса'!$A$2:$B$34589,2,FALSE)</f>
        <v>Нет</v>
      </c>
    </row>
    <row r="5962" spans="1:5" x14ac:dyDescent="0.3">
      <c r="A5962" s="2" t="s">
        <v>9506</v>
      </c>
      <c r="B5962" s="2" t="s">
        <v>161</v>
      </c>
      <c r="C5962" s="2" t="s">
        <v>9507</v>
      </c>
      <c r="D5962" s="2" t="s">
        <v>3</v>
      </c>
      <c r="E5962" s="2" t="str">
        <f>VLOOKUP(A5962,'[1]Результат запроса'!$A$2:$B$34589,2,FALSE)</f>
        <v>Нет</v>
      </c>
    </row>
    <row r="5963" spans="1:5" x14ac:dyDescent="0.3">
      <c r="A5963" s="2" t="s">
        <v>9508</v>
      </c>
      <c r="B5963" s="2" t="s">
        <v>87</v>
      </c>
      <c r="C5963" s="2" t="s">
        <v>9509</v>
      </c>
      <c r="D5963" s="2" t="s">
        <v>11</v>
      </c>
      <c r="E5963" s="2" t="str">
        <f>VLOOKUP(A5963,'[1]Результат запроса'!$A$2:$B$34589,2,FALSE)</f>
        <v>Нет</v>
      </c>
    </row>
    <row r="5964" spans="1:5" x14ac:dyDescent="0.3">
      <c r="A5964" s="2" t="s">
        <v>9510</v>
      </c>
      <c r="B5964" s="2" t="s">
        <v>3249</v>
      </c>
      <c r="C5964" s="2" t="s">
        <v>9511</v>
      </c>
      <c r="D5964" s="2" t="s">
        <v>3</v>
      </c>
      <c r="E5964" s="2" t="str">
        <f>VLOOKUP(A5964,'[1]Результат запроса'!$A$2:$B$34589,2,FALSE)</f>
        <v>Взрослый+Детский</v>
      </c>
    </row>
    <row r="5965" spans="1:5" x14ac:dyDescent="0.3">
      <c r="A5965" s="2" t="s">
        <v>9512</v>
      </c>
      <c r="B5965" s="2" t="s">
        <v>142</v>
      </c>
      <c r="C5965" s="2" t="s">
        <v>9513</v>
      </c>
      <c r="D5965" s="2" t="s">
        <v>3</v>
      </c>
      <c r="E5965" s="2" t="str">
        <f>VLOOKUP(A5965,'[1]Результат запроса'!$A$2:$B$34589,2,FALSE)</f>
        <v>Нет</v>
      </c>
    </row>
    <row r="5966" spans="1:5" x14ac:dyDescent="0.3">
      <c r="A5966" s="2" t="s">
        <v>9514</v>
      </c>
      <c r="B5966" s="2" t="s">
        <v>25</v>
      </c>
      <c r="C5966" s="2" t="s">
        <v>9515</v>
      </c>
      <c r="D5966" s="2" t="s">
        <v>11</v>
      </c>
      <c r="E5966" s="2" t="str">
        <f>VLOOKUP(A5966,'[1]Результат запроса'!$A$2:$B$34589,2,FALSE)</f>
        <v>Нет</v>
      </c>
    </row>
    <row r="5967" spans="1:5" x14ac:dyDescent="0.3">
      <c r="A5967" s="2" t="s">
        <v>7206</v>
      </c>
      <c r="B5967" s="2" t="s">
        <v>107</v>
      </c>
      <c r="C5967" s="2" t="s">
        <v>7207</v>
      </c>
      <c r="D5967" s="2" t="s">
        <v>11</v>
      </c>
      <c r="E5967" s="2" t="str">
        <f>VLOOKUP(A5967,'[1]Результат запроса'!$A$2:$B$34589,2,FALSE)</f>
        <v>Нет</v>
      </c>
    </row>
    <row r="5968" spans="1:5" x14ac:dyDescent="0.3">
      <c r="A5968" s="2" t="s">
        <v>9516</v>
      </c>
      <c r="B5968" s="2" t="s">
        <v>9</v>
      </c>
      <c r="C5968" s="2" t="s">
        <v>9517</v>
      </c>
      <c r="D5968" s="2" t="s">
        <v>11</v>
      </c>
      <c r="E5968" s="2" t="str">
        <f>VLOOKUP(A5968,'[1]Результат запроса'!$A$2:$B$34589,2,FALSE)</f>
        <v>Нет</v>
      </c>
    </row>
    <row r="5969" spans="1:5" x14ac:dyDescent="0.3">
      <c r="A5969" s="2" t="s">
        <v>9518</v>
      </c>
      <c r="B5969" s="2" t="s">
        <v>199</v>
      </c>
      <c r="C5969" s="2" t="s">
        <v>9519</v>
      </c>
      <c r="D5969" s="2" t="s">
        <v>3</v>
      </c>
      <c r="E5969" s="2" t="str">
        <f>VLOOKUP(A5969,'[1]Результат запроса'!$A$2:$B$34589,2,FALSE)</f>
        <v>Нет</v>
      </c>
    </row>
    <row r="5970" spans="1:5" x14ac:dyDescent="0.3">
      <c r="A5970" s="2" t="s">
        <v>8546</v>
      </c>
      <c r="B5970" s="2" t="s">
        <v>7</v>
      </c>
      <c r="C5970" s="2" t="s">
        <v>5678</v>
      </c>
      <c r="D5970" s="2" t="s">
        <v>11</v>
      </c>
      <c r="E5970" s="2" t="str">
        <f>VLOOKUP(A5970,'[1]Результат запроса'!$A$2:$B$34589,2,FALSE)</f>
        <v>Нет</v>
      </c>
    </row>
    <row r="5971" spans="1:5" x14ac:dyDescent="0.3">
      <c r="A5971" s="2" t="s">
        <v>1623</v>
      </c>
      <c r="B5971" s="2" t="s">
        <v>789</v>
      </c>
      <c r="C5971" s="2" t="s">
        <v>1624</v>
      </c>
      <c r="D5971" s="2" t="s">
        <v>11</v>
      </c>
      <c r="E5971" s="2" t="str">
        <f>VLOOKUP(A5971,'[1]Результат запроса'!$A$2:$B$34589,2,FALSE)</f>
        <v>Нет</v>
      </c>
    </row>
    <row r="5972" spans="1:5" x14ac:dyDescent="0.3">
      <c r="A5972" s="2" t="s">
        <v>6967</v>
      </c>
      <c r="B5972" s="2" t="s">
        <v>86</v>
      </c>
      <c r="C5972" s="2" t="s">
        <v>6968</v>
      </c>
      <c r="D5972" s="2" t="s">
        <v>11</v>
      </c>
      <c r="E5972" s="2" t="str">
        <f>VLOOKUP(A5972,'[1]Результат запроса'!$A$2:$B$34589,2,FALSE)</f>
        <v>Нет</v>
      </c>
    </row>
    <row r="5973" spans="1:5" x14ac:dyDescent="0.3">
      <c r="A5973" s="2" t="s">
        <v>2804</v>
      </c>
      <c r="B5973" s="2" t="s">
        <v>26</v>
      </c>
      <c r="C5973" s="2" t="s">
        <v>9520</v>
      </c>
      <c r="D5973" s="2" t="s">
        <v>11</v>
      </c>
      <c r="E5973" s="2" t="str">
        <f>VLOOKUP(A5973,'[1]Результат запроса'!$A$2:$B$34589,2,FALSE)</f>
        <v>Нет</v>
      </c>
    </row>
    <row r="5974" spans="1:5" x14ac:dyDescent="0.3">
      <c r="A5974" s="2" t="s">
        <v>6483</v>
      </c>
      <c r="B5974" s="2" t="s">
        <v>7</v>
      </c>
      <c r="C5974" s="2" t="s">
        <v>6484</v>
      </c>
      <c r="D5974" s="2" t="s">
        <v>11</v>
      </c>
      <c r="E5974" s="2" t="str">
        <f>VLOOKUP(A5974,'[1]Результат запроса'!$A$2:$B$34589,2,FALSE)</f>
        <v>Нет</v>
      </c>
    </row>
    <row r="5975" spans="1:5" x14ac:dyDescent="0.3">
      <c r="A5975" s="2" t="s">
        <v>9521</v>
      </c>
      <c r="B5975" s="2" t="s">
        <v>5675</v>
      </c>
      <c r="C5975" s="2" t="s">
        <v>9522</v>
      </c>
      <c r="D5975" s="2" t="s">
        <v>11</v>
      </c>
      <c r="E5975" s="2" t="str">
        <f>VLOOKUP(A5975,'[1]Результат запроса'!$A$2:$B$34589,2,FALSE)</f>
        <v>Нет</v>
      </c>
    </row>
    <row r="5976" spans="1:5" x14ac:dyDescent="0.3">
      <c r="A5976" s="2" t="s">
        <v>1723</v>
      </c>
      <c r="B5976" s="2" t="s">
        <v>25</v>
      </c>
      <c r="C5976" s="2" t="s">
        <v>1724</v>
      </c>
      <c r="D5976" s="2" t="s">
        <v>11</v>
      </c>
      <c r="E5976" s="2" t="str">
        <f>VLOOKUP(A5976,'[1]Результат запроса'!$A$2:$B$34589,2,FALSE)</f>
        <v>Нет</v>
      </c>
    </row>
    <row r="5977" spans="1:5" x14ac:dyDescent="0.3">
      <c r="A5977" s="2" t="s">
        <v>5936</v>
      </c>
      <c r="B5977" s="2" t="s">
        <v>7</v>
      </c>
      <c r="C5977" s="2" t="s">
        <v>5937</v>
      </c>
      <c r="D5977" s="2" t="s">
        <v>11</v>
      </c>
      <c r="E5977" s="2" t="str">
        <f>VLOOKUP(A5977,'[1]Результат запроса'!$A$2:$B$34589,2,FALSE)</f>
        <v>Нет</v>
      </c>
    </row>
    <row r="5978" spans="1:5" x14ac:dyDescent="0.3">
      <c r="A5978" s="2" t="s">
        <v>4598</v>
      </c>
      <c r="B5978" s="2" t="s">
        <v>7</v>
      </c>
      <c r="C5978" s="2" t="s">
        <v>4599</v>
      </c>
      <c r="D5978" s="2" t="s">
        <v>3</v>
      </c>
      <c r="E5978" s="2" t="str">
        <f>VLOOKUP(A5978,'[1]Результат запроса'!$A$2:$B$34589,2,FALSE)</f>
        <v>Нет</v>
      </c>
    </row>
    <row r="5979" spans="1:5" x14ac:dyDescent="0.3">
      <c r="A5979" s="2" t="s">
        <v>8883</v>
      </c>
      <c r="B5979" s="2" t="s">
        <v>285</v>
      </c>
      <c r="C5979" s="2" t="s">
        <v>8884</v>
      </c>
      <c r="D5979" s="2" t="s">
        <v>11</v>
      </c>
      <c r="E5979" s="2" t="str">
        <f>VLOOKUP(A5979,'[1]Результат запроса'!$A$2:$B$34589,2,FALSE)</f>
        <v>Нет</v>
      </c>
    </row>
    <row r="5980" spans="1:5" x14ac:dyDescent="0.3">
      <c r="A5980" s="2" t="s">
        <v>404</v>
      </c>
      <c r="B5980" s="2" t="s">
        <v>7</v>
      </c>
      <c r="C5980" s="2" t="s">
        <v>405</v>
      </c>
      <c r="D5980" s="2" t="s">
        <v>11</v>
      </c>
      <c r="E5980" s="2" t="str">
        <f>VLOOKUP(A5980,'[1]Результат запроса'!$A$2:$B$34589,2,FALSE)</f>
        <v>Нет</v>
      </c>
    </row>
    <row r="5981" spans="1:5" x14ac:dyDescent="0.3">
      <c r="A5981" s="2" t="s">
        <v>9523</v>
      </c>
      <c r="B5981" s="2" t="s">
        <v>1476</v>
      </c>
      <c r="C5981" s="2" t="s">
        <v>9524</v>
      </c>
      <c r="D5981" s="2" t="s">
        <v>11</v>
      </c>
      <c r="E5981" s="2" t="str">
        <f>VLOOKUP(A5981,'[1]Результат запроса'!$A$2:$B$34589,2,FALSE)</f>
        <v>Нет</v>
      </c>
    </row>
    <row r="5982" spans="1:5" x14ac:dyDescent="0.3">
      <c r="A5982" s="2" t="s">
        <v>9525</v>
      </c>
      <c r="B5982" s="2" t="s">
        <v>36</v>
      </c>
      <c r="C5982" s="2" t="s">
        <v>9526</v>
      </c>
      <c r="D5982" s="2" t="s">
        <v>3</v>
      </c>
      <c r="E5982" s="2" t="str">
        <f>VLOOKUP(A5982,'[1]Результат запроса'!$A$2:$B$34589,2,FALSE)</f>
        <v>Нет</v>
      </c>
    </row>
    <row r="5983" spans="1:5" x14ac:dyDescent="0.3">
      <c r="A5983" s="2" t="s">
        <v>9527</v>
      </c>
      <c r="B5983" s="2" t="s">
        <v>51</v>
      </c>
      <c r="C5983" s="2" t="s">
        <v>9528</v>
      </c>
      <c r="D5983" s="2" t="s">
        <v>11</v>
      </c>
      <c r="E5983" s="2" t="str">
        <f>VLOOKUP(A5983,'[1]Результат запроса'!$A$2:$B$34589,2,FALSE)</f>
        <v>Нет</v>
      </c>
    </row>
    <row r="5984" spans="1:5" x14ac:dyDescent="0.3">
      <c r="A5984" s="2" t="s">
        <v>9529</v>
      </c>
      <c r="B5984" s="2" t="s">
        <v>161</v>
      </c>
      <c r="C5984" s="2" t="s">
        <v>9530</v>
      </c>
      <c r="D5984" s="2" t="s">
        <v>11</v>
      </c>
      <c r="E5984" s="2" t="str">
        <f>VLOOKUP(A5984,'[1]Результат запроса'!$A$2:$B$34589,2,FALSE)</f>
        <v>Нет</v>
      </c>
    </row>
    <row r="5985" spans="1:5" x14ac:dyDescent="0.3">
      <c r="A5985" s="2" t="s">
        <v>7292</v>
      </c>
      <c r="B5985" s="2" t="s">
        <v>1021</v>
      </c>
      <c r="C5985" s="2" t="s">
        <v>7293</v>
      </c>
      <c r="D5985" s="2" t="s">
        <v>11</v>
      </c>
      <c r="E5985" s="2" t="str">
        <f>VLOOKUP(A5985,'[1]Результат запроса'!$A$2:$B$34589,2,FALSE)</f>
        <v>Нет</v>
      </c>
    </row>
    <row r="5986" spans="1:5" x14ac:dyDescent="0.3">
      <c r="A5986" s="2" t="s">
        <v>7216</v>
      </c>
      <c r="B5986" s="2" t="s">
        <v>489</v>
      </c>
      <c r="C5986" s="2" t="s">
        <v>7217</v>
      </c>
      <c r="D5986" s="2" t="s">
        <v>11</v>
      </c>
      <c r="E5986" s="2" t="str">
        <f>VLOOKUP(A5986,'[1]Результат запроса'!$A$2:$B$34589,2,FALSE)</f>
        <v>Нет</v>
      </c>
    </row>
    <row r="5987" spans="1:5" x14ac:dyDescent="0.3">
      <c r="A5987" s="2" t="s">
        <v>2343</v>
      </c>
      <c r="B5987" s="2" t="s">
        <v>67</v>
      </c>
      <c r="C5987" s="2" t="s">
        <v>2344</v>
      </c>
      <c r="D5987" s="2" t="s">
        <v>11</v>
      </c>
      <c r="E5987" s="2" t="str">
        <f>VLOOKUP(A5987,'[1]Результат запроса'!$A$2:$B$34589,2,FALSE)</f>
        <v>Нет</v>
      </c>
    </row>
    <row r="5988" spans="1:5" x14ac:dyDescent="0.3">
      <c r="A5988" s="2" t="s">
        <v>7512</v>
      </c>
      <c r="B5988" s="2" t="s">
        <v>3290</v>
      </c>
      <c r="C5988" s="2" t="s">
        <v>7513</v>
      </c>
      <c r="D5988" s="2" t="s">
        <v>11</v>
      </c>
      <c r="E5988" s="2" t="str">
        <f>VLOOKUP(A5988,'[1]Результат запроса'!$A$2:$B$34589,2,FALSE)</f>
        <v>Нет</v>
      </c>
    </row>
    <row r="5989" spans="1:5" x14ac:dyDescent="0.3">
      <c r="A5989" s="2" t="s">
        <v>9531</v>
      </c>
      <c r="B5989" s="2" t="s">
        <v>9</v>
      </c>
      <c r="C5989" s="2" t="s">
        <v>9532</v>
      </c>
      <c r="D5989" s="2" t="s">
        <v>3</v>
      </c>
      <c r="E5989" s="2" t="str">
        <f>VLOOKUP(A5989,'[1]Результат запроса'!$A$2:$B$34589,2,FALSE)</f>
        <v>Нет</v>
      </c>
    </row>
    <row r="5990" spans="1:5" x14ac:dyDescent="0.3">
      <c r="A5990" s="2" t="s">
        <v>2331</v>
      </c>
      <c r="B5990" s="2" t="s">
        <v>64</v>
      </c>
      <c r="C5990" s="2" t="s">
        <v>9533</v>
      </c>
      <c r="D5990" s="2" t="s">
        <v>3</v>
      </c>
      <c r="E5990" s="2" t="str">
        <f>VLOOKUP(A5990,'[1]Результат запроса'!$A$2:$B$34589,2,FALSE)</f>
        <v>Нет</v>
      </c>
    </row>
    <row r="5991" spans="1:5" x14ac:dyDescent="0.3">
      <c r="A5991" s="2" t="s">
        <v>4395</v>
      </c>
      <c r="B5991" s="2" t="s">
        <v>132</v>
      </c>
      <c r="C5991" s="2" t="s">
        <v>4396</v>
      </c>
      <c r="D5991" s="2" t="s">
        <v>11</v>
      </c>
      <c r="E5991" s="2" t="str">
        <f>VLOOKUP(A5991,'[1]Результат запроса'!$A$2:$B$34589,2,FALSE)</f>
        <v>Нет</v>
      </c>
    </row>
    <row r="5992" spans="1:5" x14ac:dyDescent="0.3">
      <c r="A5992" s="2" t="s">
        <v>9534</v>
      </c>
      <c r="B5992" s="2" t="s">
        <v>13</v>
      </c>
      <c r="C5992" s="2" t="s">
        <v>9535</v>
      </c>
      <c r="D5992" s="2" t="s">
        <v>3</v>
      </c>
      <c r="E5992" s="2" t="str">
        <f>VLOOKUP(A5992,'[1]Результат запроса'!$A$2:$B$34589,2,FALSE)</f>
        <v>Нет</v>
      </c>
    </row>
    <row r="5993" spans="1:5" x14ac:dyDescent="0.3">
      <c r="A5993" s="2" t="s">
        <v>9024</v>
      </c>
      <c r="B5993" s="2" t="s">
        <v>7</v>
      </c>
      <c r="C5993" s="2" t="s">
        <v>9025</v>
      </c>
      <c r="D5993" s="2" t="s">
        <v>3</v>
      </c>
      <c r="E5993" s="2" t="str">
        <f>VLOOKUP(A5993,'[1]Результат запроса'!$A$2:$B$34589,2,FALSE)</f>
        <v>Нет</v>
      </c>
    </row>
    <row r="5994" spans="1:5" x14ac:dyDescent="0.3">
      <c r="A5994" s="2" t="s">
        <v>9536</v>
      </c>
      <c r="B5994" s="2" t="s">
        <v>284</v>
      </c>
      <c r="C5994" s="2" t="s">
        <v>9537</v>
      </c>
      <c r="D5994" s="2" t="s">
        <v>3</v>
      </c>
      <c r="E5994" s="2" t="str">
        <f>VLOOKUP(A5994,'[1]Результат запроса'!$A$2:$B$34589,2,FALSE)</f>
        <v>Нет</v>
      </c>
    </row>
    <row r="5995" spans="1:5" x14ac:dyDescent="0.3">
      <c r="A5995" s="2" t="s">
        <v>9538</v>
      </c>
      <c r="B5995" s="2" t="s">
        <v>331</v>
      </c>
      <c r="C5995" s="2" t="s">
        <v>9539</v>
      </c>
      <c r="D5995" s="2" t="s">
        <v>11</v>
      </c>
      <c r="E5995" s="2" t="str">
        <f>VLOOKUP(A5995,'[1]Результат запроса'!$A$2:$B$34589,2,FALSE)</f>
        <v>Нет</v>
      </c>
    </row>
    <row r="5996" spans="1:5" x14ac:dyDescent="0.3">
      <c r="A5996" s="2" t="s">
        <v>4129</v>
      </c>
      <c r="B5996" s="2" t="s">
        <v>25</v>
      </c>
      <c r="C5996" s="2" t="s">
        <v>4130</v>
      </c>
      <c r="D5996" s="2" t="s">
        <v>11</v>
      </c>
      <c r="E5996" s="2" t="str">
        <f>VLOOKUP(A5996,'[1]Результат запроса'!$A$2:$B$34589,2,FALSE)</f>
        <v>Нет</v>
      </c>
    </row>
    <row r="5997" spans="1:5" x14ac:dyDescent="0.3">
      <c r="A5997" s="2" t="s">
        <v>9540</v>
      </c>
      <c r="B5997" s="2" t="s">
        <v>7</v>
      </c>
      <c r="C5997" s="2" t="s">
        <v>6325</v>
      </c>
      <c r="D5997" s="2" t="s">
        <v>11</v>
      </c>
      <c r="E5997" s="2" t="str">
        <f>VLOOKUP(A5997,'[1]Результат запроса'!$A$2:$B$34589,2,FALSE)</f>
        <v>Нет</v>
      </c>
    </row>
    <row r="5998" spans="1:5" x14ac:dyDescent="0.3">
      <c r="A5998" s="2" t="s">
        <v>8417</v>
      </c>
      <c r="B5998" s="2" t="s">
        <v>132</v>
      </c>
      <c r="C5998" s="2" t="s">
        <v>8418</v>
      </c>
      <c r="D5998" s="2" t="s">
        <v>11</v>
      </c>
      <c r="E5998" s="2" t="str">
        <f>VLOOKUP(A5998,'[1]Результат запроса'!$A$2:$B$34589,2,FALSE)</f>
        <v>Нет</v>
      </c>
    </row>
    <row r="5999" spans="1:5" x14ac:dyDescent="0.3">
      <c r="A5999" s="2" t="s">
        <v>9541</v>
      </c>
      <c r="B5999" s="2" t="s">
        <v>80</v>
      </c>
      <c r="C5999" s="2" t="s">
        <v>9542</v>
      </c>
      <c r="D5999" s="2" t="s">
        <v>3</v>
      </c>
      <c r="E5999" s="2" t="str">
        <f>VLOOKUP(A5999,'[1]Результат запроса'!$A$2:$B$34589,2,FALSE)</f>
        <v>Нет</v>
      </c>
    </row>
    <row r="6000" spans="1:5" x14ac:dyDescent="0.3">
      <c r="A6000" s="2" t="s">
        <v>9543</v>
      </c>
      <c r="B6000" s="2" t="s">
        <v>1763</v>
      </c>
      <c r="C6000" s="2" t="s">
        <v>9544</v>
      </c>
      <c r="D6000" s="2" t="s">
        <v>3</v>
      </c>
      <c r="E6000" s="2" t="str">
        <f>VLOOKUP(A6000,'[1]Результат запроса'!$A$2:$B$34589,2,FALSE)</f>
        <v>Нет</v>
      </c>
    </row>
    <row r="6001" spans="1:5" x14ac:dyDescent="0.3">
      <c r="A6001" s="2" t="s">
        <v>9545</v>
      </c>
      <c r="B6001" s="2" t="s">
        <v>848</v>
      </c>
      <c r="C6001" s="2" t="s">
        <v>9546</v>
      </c>
      <c r="D6001" s="2" t="s">
        <v>3</v>
      </c>
      <c r="E6001" s="2" t="str">
        <f>VLOOKUP(A6001,'[1]Результат запроса'!$A$2:$B$34589,2,FALSE)</f>
        <v>Нет</v>
      </c>
    </row>
    <row r="6002" spans="1:5" x14ac:dyDescent="0.3">
      <c r="A6002" s="2" t="s">
        <v>4197</v>
      </c>
      <c r="B6002" s="2" t="s">
        <v>5</v>
      </c>
      <c r="C6002" s="2" t="s">
        <v>4198</v>
      </c>
      <c r="D6002" s="2" t="s">
        <v>11</v>
      </c>
      <c r="E6002" s="2" t="str">
        <f>VLOOKUP(A6002,'[1]Результат запроса'!$A$2:$B$34589,2,FALSE)</f>
        <v>Нет</v>
      </c>
    </row>
    <row r="6003" spans="1:5" x14ac:dyDescent="0.3">
      <c r="A6003" s="2" t="s">
        <v>6283</v>
      </c>
      <c r="B6003" s="2" t="s">
        <v>4389</v>
      </c>
      <c r="C6003" s="2" t="s">
        <v>5018</v>
      </c>
      <c r="D6003" s="2" t="s">
        <v>11</v>
      </c>
      <c r="E6003" s="2" t="str">
        <f>VLOOKUP(A6003,'[1]Результат запроса'!$A$2:$B$34589,2,FALSE)</f>
        <v>Нет</v>
      </c>
    </row>
    <row r="6004" spans="1:5" x14ac:dyDescent="0.3">
      <c r="A6004" s="2" t="s">
        <v>9423</v>
      </c>
      <c r="B6004" s="2" t="s">
        <v>7</v>
      </c>
      <c r="C6004" s="2" t="s">
        <v>9424</v>
      </c>
      <c r="D6004" s="2" t="s">
        <v>11</v>
      </c>
      <c r="E6004" s="2" t="str">
        <f>VLOOKUP(A6004,'[1]Результат запроса'!$A$2:$B$34589,2,FALSE)</f>
        <v>Нет</v>
      </c>
    </row>
    <row r="6005" spans="1:5" x14ac:dyDescent="0.3">
      <c r="A6005" s="2" t="s">
        <v>19</v>
      </c>
      <c r="B6005" s="2" t="s">
        <v>20</v>
      </c>
      <c r="C6005" s="2" t="s">
        <v>21</v>
      </c>
      <c r="D6005" s="2" t="s">
        <v>11</v>
      </c>
      <c r="E6005" s="2" t="str">
        <f>VLOOKUP(A6005,'[1]Результат запроса'!$A$2:$B$34589,2,FALSE)</f>
        <v>Нет</v>
      </c>
    </row>
    <row r="6006" spans="1:5" x14ac:dyDescent="0.3">
      <c r="A6006" s="2" t="s">
        <v>7830</v>
      </c>
      <c r="B6006" s="2" t="s">
        <v>952</v>
      </c>
      <c r="C6006" s="2" t="s">
        <v>7831</v>
      </c>
      <c r="D6006" s="2" t="s">
        <v>11</v>
      </c>
      <c r="E6006" s="2" t="str">
        <f>VLOOKUP(A6006,'[1]Результат запроса'!$A$2:$B$34589,2,FALSE)</f>
        <v>Нет</v>
      </c>
    </row>
    <row r="6007" spans="1:5" x14ac:dyDescent="0.3">
      <c r="A6007" s="2" t="s">
        <v>9547</v>
      </c>
      <c r="B6007" s="2" t="s">
        <v>65</v>
      </c>
      <c r="C6007" s="2" t="s">
        <v>9548</v>
      </c>
      <c r="D6007" s="2" t="s">
        <v>11</v>
      </c>
      <c r="E6007" s="2" t="str">
        <f>VLOOKUP(A6007,'[1]Результат запроса'!$A$2:$B$34589,2,FALSE)</f>
        <v>Нет</v>
      </c>
    </row>
    <row r="6008" spans="1:5" x14ac:dyDescent="0.3">
      <c r="A6008" s="2" t="s">
        <v>9549</v>
      </c>
      <c r="B6008" s="2" t="s">
        <v>9550</v>
      </c>
      <c r="C6008" s="2" t="s">
        <v>9551</v>
      </c>
      <c r="D6008" s="2" t="s">
        <v>3</v>
      </c>
      <c r="E6008" s="2" t="str">
        <f>VLOOKUP(A6008,'[1]Результат запроса'!$A$2:$B$34589,2,FALSE)</f>
        <v>Взрослый</v>
      </c>
    </row>
    <row r="6009" spans="1:5" x14ac:dyDescent="0.3">
      <c r="A6009" s="2" t="s">
        <v>6401</v>
      </c>
      <c r="B6009" s="2" t="s">
        <v>1021</v>
      </c>
      <c r="C6009" s="2" t="s">
        <v>6402</v>
      </c>
      <c r="D6009" s="2" t="s">
        <v>11</v>
      </c>
      <c r="E6009" s="2" t="str">
        <f>VLOOKUP(A6009,'[1]Результат запроса'!$A$2:$B$34589,2,FALSE)</f>
        <v>Нет</v>
      </c>
    </row>
    <row r="6010" spans="1:5" x14ac:dyDescent="0.3">
      <c r="A6010" s="2" t="s">
        <v>6837</v>
      </c>
      <c r="B6010" s="2" t="s">
        <v>9</v>
      </c>
      <c r="C6010" s="2" t="s">
        <v>6838</v>
      </c>
      <c r="D6010" s="2" t="s">
        <v>11</v>
      </c>
      <c r="E6010" s="2" t="str">
        <f>VLOOKUP(A6010,'[1]Результат запроса'!$A$2:$B$34589,2,FALSE)</f>
        <v>Нет</v>
      </c>
    </row>
    <row r="6011" spans="1:5" x14ac:dyDescent="0.3">
      <c r="A6011" s="2" t="s">
        <v>7702</v>
      </c>
      <c r="B6011" s="2" t="s">
        <v>2381</v>
      </c>
      <c r="C6011" s="2" t="s">
        <v>7703</v>
      </c>
      <c r="D6011" s="2" t="s">
        <v>11</v>
      </c>
      <c r="E6011" s="2" t="str">
        <f>VLOOKUP(A6011,'[1]Результат запроса'!$A$2:$B$34589,2,FALSE)</f>
        <v>Нет</v>
      </c>
    </row>
    <row r="6012" spans="1:5" x14ac:dyDescent="0.3">
      <c r="A6012" s="2" t="s">
        <v>8937</v>
      </c>
      <c r="B6012" s="2" t="s">
        <v>8938</v>
      </c>
      <c r="C6012" s="2" t="s">
        <v>8939</v>
      </c>
      <c r="D6012" s="2" t="s">
        <v>11</v>
      </c>
      <c r="E6012" s="2" t="str">
        <f>VLOOKUP(A6012,'[1]Результат запроса'!$A$2:$B$34589,2,FALSE)</f>
        <v>Нет</v>
      </c>
    </row>
    <row r="6013" spans="1:5" x14ac:dyDescent="0.3">
      <c r="A6013" s="2" t="s">
        <v>3034</v>
      </c>
      <c r="B6013" s="2" t="s">
        <v>270</v>
      </c>
      <c r="C6013" s="2" t="s">
        <v>3035</v>
      </c>
      <c r="D6013" s="2" t="s">
        <v>11</v>
      </c>
      <c r="E6013" s="2" t="str">
        <f>VLOOKUP(A6013,'[1]Результат запроса'!$A$2:$B$34589,2,FALSE)</f>
        <v>Нет</v>
      </c>
    </row>
    <row r="6014" spans="1:5" x14ac:dyDescent="0.3">
      <c r="A6014" s="2" t="s">
        <v>560</v>
      </c>
      <c r="B6014" s="2" t="s">
        <v>146</v>
      </c>
      <c r="C6014" s="2" t="s">
        <v>561</v>
      </c>
      <c r="D6014" s="2" t="s">
        <v>11</v>
      </c>
      <c r="E6014" s="2" t="str">
        <f>VLOOKUP(A6014,'[1]Результат запроса'!$A$2:$B$34589,2,FALSE)</f>
        <v>Нет</v>
      </c>
    </row>
    <row r="6015" spans="1:5" x14ac:dyDescent="0.3">
      <c r="A6015" s="2" t="s">
        <v>5898</v>
      </c>
      <c r="B6015" s="2" t="s">
        <v>5899</v>
      </c>
      <c r="C6015" s="2" t="s">
        <v>9552</v>
      </c>
      <c r="D6015" s="2" t="s">
        <v>11</v>
      </c>
      <c r="E6015" s="2" t="str">
        <f>VLOOKUP(A6015,'[1]Результат запроса'!$A$2:$B$34589,2,FALSE)</f>
        <v>Нет</v>
      </c>
    </row>
    <row r="6016" spans="1:5" x14ac:dyDescent="0.3">
      <c r="A6016" s="2" t="s">
        <v>9553</v>
      </c>
      <c r="B6016" s="2" t="s">
        <v>9</v>
      </c>
      <c r="C6016" s="2" t="s">
        <v>9554</v>
      </c>
      <c r="D6016" s="2" t="s">
        <v>3</v>
      </c>
      <c r="E6016" s="2" t="str">
        <f>VLOOKUP(A6016,'[1]Результат запроса'!$A$2:$B$34589,2,FALSE)</f>
        <v>Нет</v>
      </c>
    </row>
    <row r="6017" spans="1:5" x14ac:dyDescent="0.3">
      <c r="A6017" s="2" t="s">
        <v>9555</v>
      </c>
      <c r="B6017" s="2" t="s">
        <v>39</v>
      </c>
      <c r="C6017" s="2" t="s">
        <v>9556</v>
      </c>
      <c r="D6017" s="2" t="s">
        <v>3</v>
      </c>
      <c r="E6017" s="2" t="str">
        <f>VLOOKUP(A6017,'[1]Результат запроса'!$A$2:$B$34589,2,FALSE)</f>
        <v>Нет</v>
      </c>
    </row>
    <row r="6018" spans="1:5" x14ac:dyDescent="0.3">
      <c r="A6018" s="2" t="s">
        <v>9557</v>
      </c>
      <c r="B6018" s="2" t="s">
        <v>128</v>
      </c>
      <c r="C6018" s="2" t="s">
        <v>9558</v>
      </c>
      <c r="D6018" s="2" t="s">
        <v>11</v>
      </c>
      <c r="E6018" s="2" t="str">
        <f>VLOOKUP(A6018,'[1]Результат запроса'!$A$2:$B$34589,2,FALSE)</f>
        <v>Нет</v>
      </c>
    </row>
    <row r="6019" spans="1:5" x14ac:dyDescent="0.3">
      <c r="A6019" s="2" t="s">
        <v>3431</v>
      </c>
      <c r="B6019" s="2" t="s">
        <v>1537</v>
      </c>
      <c r="C6019" s="2" t="s">
        <v>9559</v>
      </c>
      <c r="D6019" s="2" t="s">
        <v>11</v>
      </c>
      <c r="E6019" s="2" t="str">
        <f>VLOOKUP(A6019,'[1]Результат запроса'!$A$2:$B$34589,2,FALSE)</f>
        <v>Нет</v>
      </c>
    </row>
    <row r="6020" spans="1:5" x14ac:dyDescent="0.3">
      <c r="A6020" s="2" t="s">
        <v>9560</v>
      </c>
      <c r="B6020" s="2" t="s">
        <v>59</v>
      </c>
      <c r="C6020" s="2" t="s">
        <v>5454</v>
      </c>
      <c r="D6020" s="2" t="s">
        <v>3</v>
      </c>
      <c r="E6020" s="2" t="str">
        <f>VLOOKUP(A6020,'[1]Результат запроса'!$A$2:$B$34589,2,FALSE)</f>
        <v>Нет</v>
      </c>
    </row>
    <row r="6021" spans="1:5" x14ac:dyDescent="0.3">
      <c r="A6021" s="2" t="s">
        <v>5907</v>
      </c>
      <c r="B6021" s="2" t="s">
        <v>15</v>
      </c>
      <c r="C6021" s="2" t="s">
        <v>5908</v>
      </c>
      <c r="D6021" s="2" t="s">
        <v>11</v>
      </c>
      <c r="E6021" s="2" t="str">
        <f>VLOOKUP(A6021,'[1]Результат запроса'!$A$2:$B$34589,2,FALSE)</f>
        <v>Нет</v>
      </c>
    </row>
    <row r="6022" spans="1:5" x14ac:dyDescent="0.3">
      <c r="A6022" s="2" t="s">
        <v>5649</v>
      </c>
      <c r="B6022" s="2" t="s">
        <v>50</v>
      </c>
      <c r="C6022" s="2" t="s">
        <v>5650</v>
      </c>
      <c r="D6022" s="2" t="s">
        <v>11</v>
      </c>
      <c r="E6022" s="2" t="str">
        <f>VLOOKUP(A6022,'[1]Результат запроса'!$A$2:$B$34589,2,FALSE)</f>
        <v>Нет</v>
      </c>
    </row>
    <row r="6023" spans="1:5" x14ac:dyDescent="0.3">
      <c r="A6023" s="2" t="s">
        <v>9561</v>
      </c>
      <c r="B6023" s="2" t="s">
        <v>1198</v>
      </c>
      <c r="C6023" s="2" t="s">
        <v>9562</v>
      </c>
      <c r="D6023" s="2" t="s">
        <v>11</v>
      </c>
      <c r="E6023" s="2" t="str">
        <f>VLOOKUP(A6023,'[1]Результат запроса'!$A$2:$B$34589,2,FALSE)</f>
        <v>Нет</v>
      </c>
    </row>
    <row r="6024" spans="1:5" x14ac:dyDescent="0.3">
      <c r="A6024" s="2" t="s">
        <v>8138</v>
      </c>
      <c r="B6024" s="2" t="s">
        <v>313</v>
      </c>
      <c r="C6024" s="2" t="s">
        <v>8139</v>
      </c>
      <c r="D6024" s="2" t="s">
        <v>11</v>
      </c>
      <c r="E6024" s="2" t="str">
        <f>VLOOKUP(A6024,'[1]Результат запроса'!$A$2:$B$34589,2,FALSE)</f>
        <v>Нет</v>
      </c>
    </row>
    <row r="6025" spans="1:5" x14ac:dyDescent="0.3">
      <c r="A6025" s="2" t="s">
        <v>9563</v>
      </c>
      <c r="B6025" s="2" t="s">
        <v>140</v>
      </c>
      <c r="C6025" s="2" t="s">
        <v>9564</v>
      </c>
      <c r="D6025" s="2" t="s">
        <v>11</v>
      </c>
      <c r="E6025" s="2" t="str">
        <f>VLOOKUP(A6025,'[1]Результат запроса'!$A$2:$B$34589,2,FALSE)</f>
        <v>Нет</v>
      </c>
    </row>
    <row r="6026" spans="1:5" x14ac:dyDescent="0.3">
      <c r="A6026" s="2" t="s">
        <v>9565</v>
      </c>
      <c r="B6026" s="2" t="s">
        <v>184</v>
      </c>
      <c r="C6026" s="2" t="s">
        <v>9566</v>
      </c>
      <c r="D6026" s="2" t="s">
        <v>3</v>
      </c>
      <c r="E6026" s="2" t="str">
        <f>VLOOKUP(A6026,'[1]Результат запроса'!$A$2:$B$34589,2,FALSE)</f>
        <v>Нет</v>
      </c>
    </row>
    <row r="6027" spans="1:5" x14ac:dyDescent="0.3">
      <c r="A6027" s="2" t="s">
        <v>2784</v>
      </c>
      <c r="B6027" s="2" t="s">
        <v>230</v>
      </c>
      <c r="C6027" s="2" t="s">
        <v>2785</v>
      </c>
      <c r="D6027" s="2" t="s">
        <v>11</v>
      </c>
      <c r="E6027" s="2" t="str">
        <f>VLOOKUP(A6027,'[1]Результат запроса'!$A$2:$B$34589,2,FALSE)</f>
        <v>Нет</v>
      </c>
    </row>
    <row r="6028" spans="1:5" x14ac:dyDescent="0.3">
      <c r="A6028" s="2" t="s">
        <v>3940</v>
      </c>
      <c r="B6028" s="2" t="s">
        <v>1230</v>
      </c>
      <c r="C6028" s="2" t="s">
        <v>3941</v>
      </c>
      <c r="D6028" s="2" t="s">
        <v>11</v>
      </c>
      <c r="E6028" s="2" t="str">
        <f>VLOOKUP(A6028,'[1]Результат запроса'!$A$2:$B$34589,2,FALSE)</f>
        <v>Нет</v>
      </c>
    </row>
    <row r="6029" spans="1:5" x14ac:dyDescent="0.3">
      <c r="A6029" s="2" t="s">
        <v>9567</v>
      </c>
      <c r="B6029" s="2" t="s">
        <v>111</v>
      </c>
      <c r="C6029" s="2" t="s">
        <v>9568</v>
      </c>
      <c r="D6029" s="2" t="s">
        <v>3</v>
      </c>
      <c r="E6029" s="2" t="str">
        <f>VLOOKUP(A6029,'[1]Результат запроса'!$A$2:$B$34589,2,FALSE)</f>
        <v>Нет</v>
      </c>
    </row>
    <row r="6030" spans="1:5" x14ac:dyDescent="0.3">
      <c r="A6030" s="2" t="s">
        <v>8540</v>
      </c>
      <c r="B6030" s="2" t="s">
        <v>67</v>
      </c>
      <c r="C6030" s="2" t="s">
        <v>3173</v>
      </c>
      <c r="D6030" s="2" t="s">
        <v>11</v>
      </c>
      <c r="E6030" s="2" t="str">
        <f>VLOOKUP(A6030,'[1]Результат запроса'!$A$2:$B$34589,2,FALSE)</f>
        <v>Нет</v>
      </c>
    </row>
    <row r="6031" spans="1:5" x14ac:dyDescent="0.3">
      <c r="A6031" s="2" t="s">
        <v>6546</v>
      </c>
      <c r="B6031" s="2" t="s">
        <v>67</v>
      </c>
      <c r="C6031" s="2" t="s">
        <v>6547</v>
      </c>
      <c r="D6031" s="2" t="s">
        <v>11</v>
      </c>
      <c r="E6031" s="2" t="str">
        <f>VLOOKUP(A6031,'[1]Результат запроса'!$A$2:$B$34589,2,FALSE)</f>
        <v>Нет</v>
      </c>
    </row>
    <row r="6032" spans="1:5" x14ac:dyDescent="0.3">
      <c r="A6032" s="2" t="s">
        <v>3139</v>
      </c>
      <c r="B6032" s="2" t="s">
        <v>7</v>
      </c>
      <c r="C6032" s="2" t="s">
        <v>3140</v>
      </c>
      <c r="D6032" s="2" t="s">
        <v>11</v>
      </c>
      <c r="E6032" s="2" t="str">
        <f>VLOOKUP(A6032,'[1]Результат запроса'!$A$2:$B$34589,2,FALSE)</f>
        <v>Нет</v>
      </c>
    </row>
    <row r="6033" spans="1:5" x14ac:dyDescent="0.3">
      <c r="A6033" s="2" t="s">
        <v>9569</v>
      </c>
      <c r="B6033" s="2" t="s">
        <v>49</v>
      </c>
      <c r="C6033" s="2" t="s">
        <v>9570</v>
      </c>
      <c r="D6033" s="2" t="s">
        <v>11</v>
      </c>
      <c r="E6033" s="2" t="str">
        <f>VLOOKUP(A6033,'[1]Результат запроса'!$A$2:$B$34589,2,FALSE)</f>
        <v>Нет</v>
      </c>
    </row>
    <row r="6034" spans="1:5" x14ac:dyDescent="0.3">
      <c r="A6034" s="2" t="s">
        <v>5775</v>
      </c>
      <c r="B6034" s="2" t="s">
        <v>5776</v>
      </c>
      <c r="C6034" s="2" t="s">
        <v>5777</v>
      </c>
      <c r="D6034" s="2" t="s">
        <v>11</v>
      </c>
      <c r="E6034" s="2" t="str">
        <f>VLOOKUP(A6034,'[1]Результат запроса'!$A$2:$B$34589,2,FALSE)</f>
        <v>Нет</v>
      </c>
    </row>
    <row r="6035" spans="1:5" x14ac:dyDescent="0.3">
      <c r="A6035" s="2" t="s">
        <v>9571</v>
      </c>
      <c r="B6035" s="2" t="s">
        <v>7</v>
      </c>
      <c r="C6035" s="2" t="s">
        <v>9572</v>
      </c>
      <c r="D6035" s="2" t="s">
        <v>11</v>
      </c>
      <c r="E6035" s="2" t="str">
        <f>VLOOKUP(A6035,'[1]Результат запроса'!$A$2:$B$34589,2,FALSE)</f>
        <v>Нет</v>
      </c>
    </row>
    <row r="6036" spans="1:5" x14ac:dyDescent="0.3">
      <c r="A6036" s="2" t="s">
        <v>5901</v>
      </c>
      <c r="B6036" s="2" t="s">
        <v>7</v>
      </c>
      <c r="C6036" s="2" t="s">
        <v>5902</v>
      </c>
      <c r="D6036" s="2" t="s">
        <v>11</v>
      </c>
      <c r="E6036" s="2" t="str">
        <f>VLOOKUP(A6036,'[1]Результат запроса'!$A$2:$B$34589,2,FALSE)</f>
        <v>Нет</v>
      </c>
    </row>
    <row r="6037" spans="1:5" x14ac:dyDescent="0.3">
      <c r="A6037" s="2" t="s">
        <v>5673</v>
      </c>
      <c r="B6037" s="2" t="s">
        <v>331</v>
      </c>
      <c r="C6037" s="2" t="s">
        <v>5674</v>
      </c>
      <c r="D6037" s="2" t="s">
        <v>11</v>
      </c>
      <c r="E6037" s="2" t="str">
        <f>VLOOKUP(A6037,'[1]Результат запроса'!$A$2:$B$34589,2,FALSE)</f>
        <v>Нет</v>
      </c>
    </row>
    <row r="6038" spans="1:5" x14ac:dyDescent="0.3">
      <c r="A6038" s="2" t="s">
        <v>9573</v>
      </c>
      <c r="B6038" s="2" t="s">
        <v>20</v>
      </c>
      <c r="C6038" s="2" t="s">
        <v>9574</v>
      </c>
      <c r="D6038" s="2" t="s">
        <v>11</v>
      </c>
      <c r="E6038" s="2" t="str">
        <f>VLOOKUP(A6038,'[1]Результат запроса'!$A$2:$B$34589,2,FALSE)</f>
        <v>Нет</v>
      </c>
    </row>
    <row r="6039" spans="1:5" x14ac:dyDescent="0.3">
      <c r="A6039" s="2" t="s">
        <v>1555</v>
      </c>
      <c r="B6039" s="2" t="s">
        <v>1556</v>
      </c>
      <c r="C6039" s="2" t="s">
        <v>1557</v>
      </c>
      <c r="D6039" s="2" t="s">
        <v>11</v>
      </c>
      <c r="E6039" s="2" t="str">
        <f>VLOOKUP(A6039,'[1]Результат запроса'!$A$2:$B$34589,2,FALSE)</f>
        <v>Нет</v>
      </c>
    </row>
    <row r="6040" spans="1:5" x14ac:dyDescent="0.3">
      <c r="A6040" s="2" t="s">
        <v>9575</v>
      </c>
      <c r="B6040" s="2" t="s">
        <v>1373</v>
      </c>
      <c r="C6040" s="2" t="s">
        <v>9576</v>
      </c>
      <c r="D6040" s="2" t="s">
        <v>3</v>
      </c>
      <c r="E6040" s="2" t="str">
        <f>VLOOKUP(A6040,'[1]Результат запроса'!$A$2:$B$34589,2,FALSE)</f>
        <v>Нет</v>
      </c>
    </row>
    <row r="6041" spans="1:5" x14ac:dyDescent="0.3">
      <c r="A6041" s="2" t="s">
        <v>4102</v>
      </c>
      <c r="B6041" s="2" t="s">
        <v>655</v>
      </c>
      <c r="C6041" s="2" t="s">
        <v>4103</v>
      </c>
      <c r="D6041" s="2" t="s">
        <v>11</v>
      </c>
      <c r="E6041" s="2" t="str">
        <f>VLOOKUP(A6041,'[1]Результат запроса'!$A$2:$B$34589,2,FALSE)</f>
        <v>Нет</v>
      </c>
    </row>
    <row r="6042" spans="1:5" x14ac:dyDescent="0.3">
      <c r="A6042" s="2" t="s">
        <v>7725</v>
      </c>
      <c r="B6042" s="2" t="s">
        <v>430</v>
      </c>
      <c r="C6042" s="2" t="s">
        <v>7726</v>
      </c>
      <c r="D6042" s="2" t="s">
        <v>11</v>
      </c>
      <c r="E6042" s="2" t="str">
        <f>VLOOKUP(A6042,'[1]Результат запроса'!$A$2:$B$34589,2,FALSE)</f>
        <v>Нет</v>
      </c>
    </row>
    <row r="6043" spans="1:5" x14ac:dyDescent="0.3">
      <c r="A6043" s="2" t="s">
        <v>9452</v>
      </c>
      <c r="B6043" s="2" t="s">
        <v>147</v>
      </c>
      <c r="C6043" s="2" t="s">
        <v>9453</v>
      </c>
      <c r="D6043" s="2" t="s">
        <v>11</v>
      </c>
      <c r="E6043" s="2" t="str">
        <f>VLOOKUP(A6043,'[1]Результат запроса'!$A$2:$B$34589,2,FALSE)</f>
        <v>Нет</v>
      </c>
    </row>
    <row r="6044" spans="1:5" x14ac:dyDescent="0.3">
      <c r="A6044" s="2" t="s">
        <v>9577</v>
      </c>
      <c r="B6044" s="2" t="s">
        <v>1923</v>
      </c>
      <c r="C6044" s="2" t="s">
        <v>9578</v>
      </c>
      <c r="D6044" s="2" t="s">
        <v>3</v>
      </c>
      <c r="E6044" s="2" t="str">
        <f>VLOOKUP(A6044,'[1]Результат запроса'!$A$2:$B$34589,2,FALSE)</f>
        <v>Нет</v>
      </c>
    </row>
    <row r="6045" spans="1:5" x14ac:dyDescent="0.3">
      <c r="A6045" s="2" t="s">
        <v>4013</v>
      </c>
      <c r="B6045" s="2" t="s">
        <v>29</v>
      </c>
      <c r="C6045" s="2" t="s">
        <v>4014</v>
      </c>
      <c r="D6045" s="2" t="s">
        <v>11</v>
      </c>
      <c r="E6045" s="2" t="str">
        <f>VLOOKUP(A6045,'[1]Результат запроса'!$A$2:$B$34589,2,FALSE)</f>
        <v>Нет</v>
      </c>
    </row>
    <row r="6046" spans="1:5" x14ac:dyDescent="0.3">
      <c r="A6046" s="2" t="s">
        <v>9579</v>
      </c>
      <c r="B6046" s="2" t="s">
        <v>406</v>
      </c>
      <c r="C6046" s="2" t="s">
        <v>9580</v>
      </c>
      <c r="D6046" s="2" t="s">
        <v>11</v>
      </c>
      <c r="E6046" s="2" t="str">
        <f>VLOOKUP(A6046,'[1]Результат запроса'!$A$2:$B$34589,2,FALSE)</f>
        <v>Нет</v>
      </c>
    </row>
    <row r="6047" spans="1:5" x14ac:dyDescent="0.3">
      <c r="A6047" s="2" t="s">
        <v>5752</v>
      </c>
      <c r="B6047" s="2" t="s">
        <v>7</v>
      </c>
      <c r="C6047" s="2" t="s">
        <v>5753</v>
      </c>
      <c r="D6047" s="2" t="s">
        <v>11</v>
      </c>
      <c r="E6047" s="2" t="str">
        <f>VLOOKUP(A6047,'[1]Результат запроса'!$A$2:$B$34589,2,FALSE)</f>
        <v>Нет</v>
      </c>
    </row>
    <row r="6048" spans="1:5" x14ac:dyDescent="0.3">
      <c r="A6048" s="2" t="s">
        <v>7893</v>
      </c>
      <c r="B6048" s="2" t="s">
        <v>1123</v>
      </c>
      <c r="C6048" s="2" t="s">
        <v>5939</v>
      </c>
      <c r="D6048" s="2" t="s">
        <v>11</v>
      </c>
      <c r="E6048" s="2" t="str">
        <f>VLOOKUP(A6048,'[1]Результат запроса'!$A$2:$B$34589,2,FALSE)</f>
        <v>Нет</v>
      </c>
    </row>
    <row r="6049" spans="1:5" x14ac:dyDescent="0.3">
      <c r="A6049" s="2" t="s">
        <v>9581</v>
      </c>
      <c r="B6049" s="2" t="s">
        <v>25</v>
      </c>
      <c r="C6049" s="2" t="s">
        <v>3454</v>
      </c>
      <c r="D6049" s="2" t="s">
        <v>11</v>
      </c>
      <c r="E6049" s="2" t="str">
        <f>VLOOKUP(A6049,'[1]Результат запроса'!$A$2:$B$34589,2,FALSE)</f>
        <v>Нет</v>
      </c>
    </row>
    <row r="6050" spans="1:5" x14ac:dyDescent="0.3">
      <c r="A6050" s="2" t="s">
        <v>9582</v>
      </c>
      <c r="B6050" s="2" t="s">
        <v>174</v>
      </c>
      <c r="C6050" s="2" t="s">
        <v>9583</v>
      </c>
      <c r="D6050" s="2" t="s">
        <v>3</v>
      </c>
      <c r="E6050" s="2" t="str">
        <f>VLOOKUP(A6050,'[1]Результат запроса'!$A$2:$B$34589,2,FALSE)</f>
        <v>Нет</v>
      </c>
    </row>
    <row r="6051" spans="1:5" x14ac:dyDescent="0.3">
      <c r="A6051" s="2" t="s">
        <v>2504</v>
      </c>
      <c r="B6051" s="2" t="s">
        <v>199</v>
      </c>
      <c r="C6051" s="2" t="s">
        <v>2505</v>
      </c>
      <c r="D6051" s="2" t="s">
        <v>11</v>
      </c>
      <c r="E6051" s="2" t="str">
        <f>VLOOKUP(A6051,'[1]Результат запроса'!$A$2:$B$34589,2,FALSE)</f>
        <v>Нет</v>
      </c>
    </row>
    <row r="6052" spans="1:5" x14ac:dyDescent="0.3">
      <c r="A6052" s="2" t="s">
        <v>9584</v>
      </c>
      <c r="B6052" s="2" t="s">
        <v>29</v>
      </c>
      <c r="C6052" s="2" t="s">
        <v>4987</v>
      </c>
      <c r="D6052" s="2" t="s">
        <v>11</v>
      </c>
      <c r="E6052" s="2" t="str">
        <f>VLOOKUP(A6052,'[1]Результат запроса'!$A$2:$B$34589,2,FALSE)</f>
        <v>Нет</v>
      </c>
    </row>
    <row r="6053" spans="1:5" x14ac:dyDescent="0.3">
      <c r="A6053" s="2" t="s">
        <v>9585</v>
      </c>
      <c r="B6053" s="2" t="s">
        <v>59</v>
      </c>
      <c r="C6053" s="2" t="s">
        <v>9586</v>
      </c>
      <c r="D6053" s="2" t="s">
        <v>3</v>
      </c>
      <c r="E6053" s="2" t="str">
        <f>VLOOKUP(A6053,'[1]Результат запроса'!$A$2:$B$34589,2,FALSE)</f>
        <v>Нет</v>
      </c>
    </row>
    <row r="6054" spans="1:5" x14ac:dyDescent="0.3">
      <c r="A6054" s="2" t="s">
        <v>7563</v>
      </c>
      <c r="B6054" s="2" t="s">
        <v>1013</v>
      </c>
      <c r="C6054" s="2" t="s">
        <v>7564</v>
      </c>
      <c r="D6054" s="2" t="s">
        <v>11</v>
      </c>
      <c r="E6054" s="2" t="str">
        <f>VLOOKUP(A6054,'[1]Результат запроса'!$A$2:$B$34589,2,FALSE)</f>
        <v>Нет</v>
      </c>
    </row>
    <row r="6055" spans="1:5" x14ac:dyDescent="0.3">
      <c r="A6055" s="2" t="s">
        <v>9587</v>
      </c>
      <c r="B6055" s="2" t="s">
        <v>156</v>
      </c>
      <c r="C6055" s="2" t="s">
        <v>9588</v>
      </c>
      <c r="D6055" s="2" t="s">
        <v>11</v>
      </c>
      <c r="E6055" s="2" t="str">
        <f>VLOOKUP(A6055,'[1]Результат запроса'!$A$2:$B$34589,2,FALSE)</f>
        <v>Нет</v>
      </c>
    </row>
    <row r="6056" spans="1:5" x14ac:dyDescent="0.3">
      <c r="A6056" s="2" t="s">
        <v>8813</v>
      </c>
      <c r="B6056" s="2" t="s">
        <v>7</v>
      </c>
      <c r="C6056" s="2" t="s">
        <v>8814</v>
      </c>
      <c r="D6056" s="2" t="s">
        <v>11</v>
      </c>
      <c r="E6056" s="2" t="str">
        <f>VLOOKUP(A6056,'[1]Результат запроса'!$A$2:$B$34589,2,FALSE)</f>
        <v>Нет</v>
      </c>
    </row>
    <row r="6057" spans="1:5" x14ac:dyDescent="0.3">
      <c r="A6057" s="2" t="s">
        <v>6517</v>
      </c>
      <c r="B6057" s="2" t="s">
        <v>5339</v>
      </c>
      <c r="C6057" s="2" t="s">
        <v>6518</v>
      </c>
      <c r="D6057" s="2" t="s">
        <v>11</v>
      </c>
      <c r="E6057" s="2" t="str">
        <f>VLOOKUP(A6057,'[1]Результат запроса'!$A$2:$B$34589,2,FALSE)</f>
        <v>Нет</v>
      </c>
    </row>
    <row r="6058" spans="1:5" x14ac:dyDescent="0.3">
      <c r="A6058" s="2" t="s">
        <v>9589</v>
      </c>
      <c r="B6058" s="2" t="s">
        <v>338</v>
      </c>
      <c r="C6058" s="2" t="s">
        <v>1588</v>
      </c>
      <c r="D6058" s="2" t="s">
        <v>11</v>
      </c>
      <c r="E6058" s="2" t="str">
        <f>VLOOKUP(A6058,'[1]Результат запроса'!$A$2:$B$34589,2,FALSE)</f>
        <v>Нет</v>
      </c>
    </row>
    <row r="6059" spans="1:5" x14ac:dyDescent="0.3">
      <c r="A6059" s="2" t="s">
        <v>1790</v>
      </c>
      <c r="B6059" s="2" t="s">
        <v>453</v>
      </c>
      <c r="C6059" s="2" t="s">
        <v>1791</v>
      </c>
      <c r="D6059" s="2" t="s">
        <v>11</v>
      </c>
      <c r="E6059" s="2" t="str">
        <f>VLOOKUP(A6059,'[1]Результат запроса'!$A$2:$B$34589,2,FALSE)</f>
        <v>Нет</v>
      </c>
    </row>
    <row r="6060" spans="1:5" x14ac:dyDescent="0.3">
      <c r="A6060" s="2" t="s">
        <v>127</v>
      </c>
      <c r="B6060" s="2" t="s">
        <v>128</v>
      </c>
      <c r="C6060" s="2" t="s">
        <v>129</v>
      </c>
      <c r="D6060" s="2" t="s">
        <v>11</v>
      </c>
      <c r="E6060" s="2" t="str">
        <f>VLOOKUP(A6060,'[1]Результат запроса'!$A$2:$B$34589,2,FALSE)</f>
        <v>Нет</v>
      </c>
    </row>
    <row r="6061" spans="1:5" x14ac:dyDescent="0.3">
      <c r="A6061" s="2" t="s">
        <v>9590</v>
      </c>
      <c r="B6061" s="2" t="s">
        <v>2353</v>
      </c>
      <c r="C6061" s="2" t="s">
        <v>9591</v>
      </c>
      <c r="D6061" s="2" t="s">
        <v>3</v>
      </c>
      <c r="E6061" s="2" t="str">
        <f>VLOOKUP(A6061,'[1]Результат запроса'!$A$2:$B$34589,2,FALSE)</f>
        <v>Нет</v>
      </c>
    </row>
    <row r="6062" spans="1:5" x14ac:dyDescent="0.3">
      <c r="A6062" s="2" t="s">
        <v>9592</v>
      </c>
      <c r="B6062" s="2" t="s">
        <v>50</v>
      </c>
      <c r="C6062" s="2" t="s">
        <v>9593</v>
      </c>
      <c r="D6062" s="2" t="s">
        <v>3</v>
      </c>
      <c r="E6062" s="2" t="str">
        <f>VLOOKUP(A6062,'[1]Результат запроса'!$A$2:$B$34589,2,FALSE)</f>
        <v>Нет</v>
      </c>
    </row>
    <row r="6063" spans="1:5" x14ac:dyDescent="0.3">
      <c r="A6063" s="2" t="s">
        <v>9594</v>
      </c>
      <c r="B6063" s="2" t="s">
        <v>29</v>
      </c>
      <c r="C6063" s="2" t="s">
        <v>9595</v>
      </c>
      <c r="D6063" s="2" t="s">
        <v>3</v>
      </c>
      <c r="E6063" s="2" t="str">
        <f>VLOOKUP(A6063,'[1]Результат запроса'!$A$2:$B$34589,2,FALSE)</f>
        <v>Нет</v>
      </c>
    </row>
    <row r="6064" spans="1:5" x14ac:dyDescent="0.3">
      <c r="A6064" s="2" t="s">
        <v>1546</v>
      </c>
      <c r="B6064" s="2" t="s">
        <v>29</v>
      </c>
      <c r="C6064" s="2" t="s">
        <v>1547</v>
      </c>
      <c r="D6064" s="2" t="s">
        <v>11</v>
      </c>
      <c r="E6064" s="2" t="str">
        <f>VLOOKUP(A6064,'[1]Результат запроса'!$A$2:$B$34589,2,FALSE)</f>
        <v>Нет</v>
      </c>
    </row>
    <row r="6065" spans="1:5" x14ac:dyDescent="0.3">
      <c r="A6065" s="2" t="s">
        <v>9596</v>
      </c>
      <c r="B6065" s="2" t="s">
        <v>7</v>
      </c>
      <c r="C6065" s="2" t="s">
        <v>9597</v>
      </c>
      <c r="D6065" s="2" t="s">
        <v>11</v>
      </c>
      <c r="E6065" s="2" t="str">
        <f>VLOOKUP(A6065,'[1]Результат запроса'!$A$2:$B$34589,2,FALSE)</f>
        <v>Нет</v>
      </c>
    </row>
    <row r="6066" spans="1:5" x14ac:dyDescent="0.3">
      <c r="A6066" s="2" t="s">
        <v>8031</v>
      </c>
      <c r="B6066" s="2" t="s">
        <v>751</v>
      </c>
      <c r="C6066" s="2" t="s">
        <v>8032</v>
      </c>
      <c r="D6066" s="2" t="s">
        <v>11</v>
      </c>
      <c r="E6066" s="2" t="str">
        <f>VLOOKUP(A6066,'[1]Результат запроса'!$A$2:$B$34589,2,FALSE)</f>
        <v>Нет</v>
      </c>
    </row>
    <row r="6067" spans="1:5" x14ac:dyDescent="0.3">
      <c r="A6067" s="2" t="s">
        <v>9598</v>
      </c>
      <c r="B6067" s="2" t="s">
        <v>280</v>
      </c>
      <c r="C6067" s="2" t="s">
        <v>9599</v>
      </c>
      <c r="D6067" s="2" t="s">
        <v>3</v>
      </c>
      <c r="E6067" s="2" t="str">
        <f>VLOOKUP(A6067,'[1]Результат запроса'!$A$2:$B$34589,2,FALSE)</f>
        <v>Нет</v>
      </c>
    </row>
    <row r="6068" spans="1:5" x14ac:dyDescent="0.3">
      <c r="A6068" s="2" t="s">
        <v>936</v>
      </c>
      <c r="B6068" s="2" t="s">
        <v>132</v>
      </c>
      <c r="C6068" s="2" t="s">
        <v>937</v>
      </c>
      <c r="D6068" s="2" t="s">
        <v>11</v>
      </c>
      <c r="E6068" s="2" t="str">
        <f>VLOOKUP(A6068,'[1]Результат запроса'!$A$2:$B$34589,2,FALSE)</f>
        <v>Нет</v>
      </c>
    </row>
    <row r="6069" spans="1:5" x14ac:dyDescent="0.3">
      <c r="A6069" s="2" t="s">
        <v>9600</v>
      </c>
      <c r="B6069" s="2" t="s">
        <v>109</v>
      </c>
      <c r="C6069" s="2" t="s">
        <v>9601</v>
      </c>
      <c r="D6069" s="2" t="s">
        <v>11</v>
      </c>
      <c r="E6069" s="2" t="str">
        <f>VLOOKUP(A6069,'[1]Результат запроса'!$A$2:$B$34589,2,FALSE)</f>
        <v>Нет</v>
      </c>
    </row>
    <row r="6070" spans="1:5" x14ac:dyDescent="0.3">
      <c r="A6070" s="2" t="s">
        <v>9602</v>
      </c>
      <c r="B6070" s="2" t="s">
        <v>2440</v>
      </c>
      <c r="C6070" s="2" t="s">
        <v>9603</v>
      </c>
      <c r="D6070" s="2" t="s">
        <v>11</v>
      </c>
      <c r="E6070" s="2" t="str">
        <f>VLOOKUP(A6070,'[1]Результат запроса'!$A$2:$B$34589,2,FALSE)</f>
        <v>Нет</v>
      </c>
    </row>
    <row r="6071" spans="1:5" x14ac:dyDescent="0.3">
      <c r="A6071" s="2" t="s">
        <v>2527</v>
      </c>
      <c r="B6071" s="2" t="s">
        <v>866</v>
      </c>
      <c r="C6071" s="2" t="s">
        <v>9604</v>
      </c>
      <c r="D6071" s="2" t="s">
        <v>3</v>
      </c>
      <c r="E6071" s="2" t="str">
        <f>VLOOKUP(A6071,'[1]Результат запроса'!$A$2:$B$34589,2,FALSE)</f>
        <v>Нет</v>
      </c>
    </row>
    <row r="6072" spans="1:5" x14ac:dyDescent="0.3">
      <c r="A6072" s="2" t="s">
        <v>6287</v>
      </c>
      <c r="B6072" s="2" t="s">
        <v>33</v>
      </c>
      <c r="C6072" s="2" t="s">
        <v>6288</v>
      </c>
      <c r="D6072" s="2" t="s">
        <v>11</v>
      </c>
      <c r="E6072" s="2" t="str">
        <f>VLOOKUP(A6072,'[1]Результат запроса'!$A$2:$B$34589,2,FALSE)</f>
        <v>Нет</v>
      </c>
    </row>
    <row r="6073" spans="1:5" x14ac:dyDescent="0.3">
      <c r="A6073" s="2" t="s">
        <v>9605</v>
      </c>
      <c r="B6073" s="2" t="s">
        <v>132</v>
      </c>
      <c r="C6073" s="2" t="s">
        <v>9606</v>
      </c>
      <c r="D6073" s="2" t="s">
        <v>3</v>
      </c>
      <c r="E6073" s="2" t="str">
        <f>VLOOKUP(A6073,'[1]Результат запроса'!$A$2:$B$34589,2,FALSE)</f>
        <v>Нет</v>
      </c>
    </row>
    <row r="6074" spans="1:5" x14ac:dyDescent="0.3">
      <c r="A6074" s="2" t="s">
        <v>4291</v>
      </c>
      <c r="B6074" s="2" t="s">
        <v>7</v>
      </c>
      <c r="C6074" s="2" t="s">
        <v>4292</v>
      </c>
      <c r="D6074" s="2" t="s">
        <v>3</v>
      </c>
      <c r="E6074" s="2" t="str">
        <f>VLOOKUP(A6074,'[1]Результат запроса'!$A$2:$B$34589,2,FALSE)</f>
        <v>Нет</v>
      </c>
    </row>
    <row r="6075" spans="1:5" x14ac:dyDescent="0.3">
      <c r="A6075" s="2" t="s">
        <v>209</v>
      </c>
      <c r="B6075" s="2" t="s">
        <v>29</v>
      </c>
      <c r="C6075" s="2" t="s">
        <v>211</v>
      </c>
      <c r="D6075" s="2" t="s">
        <v>11</v>
      </c>
      <c r="E6075" s="2" t="str">
        <f>VLOOKUP(A6075,'[1]Результат запроса'!$A$2:$B$34589,2,FALSE)</f>
        <v>Нет</v>
      </c>
    </row>
    <row r="6076" spans="1:5" x14ac:dyDescent="0.3">
      <c r="A6076" s="2" t="s">
        <v>4539</v>
      </c>
      <c r="B6076" s="2" t="s">
        <v>185</v>
      </c>
      <c r="C6076" s="2" t="s">
        <v>4540</v>
      </c>
      <c r="D6076" s="2" t="s">
        <v>11</v>
      </c>
      <c r="E6076" s="2" t="str">
        <f>VLOOKUP(A6076,'[1]Результат запроса'!$A$2:$B$34589,2,FALSE)</f>
        <v>Нет</v>
      </c>
    </row>
    <row r="6077" spans="1:5" x14ac:dyDescent="0.3">
      <c r="A6077" s="2" t="s">
        <v>826</v>
      </c>
      <c r="B6077" s="2" t="s">
        <v>215</v>
      </c>
      <c r="C6077" s="2" t="s">
        <v>827</v>
      </c>
      <c r="D6077" s="2" t="s">
        <v>11</v>
      </c>
      <c r="E6077" s="2" t="str">
        <f>VLOOKUP(A6077,'[1]Результат запроса'!$A$2:$B$34589,2,FALSE)</f>
        <v>Нет</v>
      </c>
    </row>
    <row r="6078" spans="1:5" x14ac:dyDescent="0.3">
      <c r="A6078" s="2" t="s">
        <v>8041</v>
      </c>
      <c r="B6078" s="2" t="s">
        <v>111</v>
      </c>
      <c r="C6078" s="2" t="s">
        <v>8042</v>
      </c>
      <c r="D6078" s="2" t="s">
        <v>11</v>
      </c>
      <c r="E6078" s="2" t="str">
        <f>VLOOKUP(A6078,'[1]Результат запроса'!$A$2:$B$34589,2,FALSE)</f>
        <v>Нет</v>
      </c>
    </row>
    <row r="6079" spans="1:5" x14ac:dyDescent="0.3">
      <c r="A6079" s="2" t="s">
        <v>9607</v>
      </c>
      <c r="B6079" s="2" t="s">
        <v>286</v>
      </c>
      <c r="C6079" s="2" t="s">
        <v>9608</v>
      </c>
      <c r="D6079" s="2" t="s">
        <v>3</v>
      </c>
      <c r="E6079" s="2" t="str">
        <f>VLOOKUP(A6079,'[1]Результат запроса'!$A$2:$B$34589,2,FALSE)</f>
        <v>Взрослый+Детский</v>
      </c>
    </row>
    <row r="6080" spans="1:5" x14ac:dyDescent="0.3">
      <c r="A6080" s="2" t="s">
        <v>219</v>
      </c>
      <c r="B6080" s="2" t="s">
        <v>7</v>
      </c>
      <c r="C6080" s="2" t="s">
        <v>220</v>
      </c>
      <c r="D6080" s="2" t="s">
        <v>3</v>
      </c>
      <c r="E6080" s="2" t="str">
        <f>VLOOKUP(A6080,'[1]Результат запроса'!$A$2:$B$34589,2,FALSE)</f>
        <v>Нет</v>
      </c>
    </row>
    <row r="6081" spans="1:5" x14ac:dyDescent="0.3">
      <c r="A6081" s="2" t="s">
        <v>3744</v>
      </c>
      <c r="B6081" s="2" t="s">
        <v>7</v>
      </c>
      <c r="C6081" s="2" t="s">
        <v>3745</v>
      </c>
      <c r="D6081" s="2" t="s">
        <v>3</v>
      </c>
      <c r="E6081" s="2" t="str">
        <f>VLOOKUP(A6081,'[1]Результат запроса'!$A$2:$B$34589,2,FALSE)</f>
        <v>Нет</v>
      </c>
    </row>
    <row r="6082" spans="1:5" x14ac:dyDescent="0.3">
      <c r="A6082" s="2" t="s">
        <v>4783</v>
      </c>
      <c r="B6082" s="2" t="s">
        <v>4784</v>
      </c>
      <c r="C6082" s="2" t="s">
        <v>4785</v>
      </c>
      <c r="D6082" s="2" t="s">
        <v>11</v>
      </c>
      <c r="E6082" s="2" t="str">
        <f>VLOOKUP(A6082,'[1]Результат запроса'!$A$2:$B$34589,2,FALSE)</f>
        <v>Нет</v>
      </c>
    </row>
    <row r="6083" spans="1:5" x14ac:dyDescent="0.3">
      <c r="A6083" s="2" t="s">
        <v>9609</v>
      </c>
      <c r="B6083" s="2" t="s">
        <v>3398</v>
      </c>
      <c r="C6083" s="2" t="s">
        <v>9610</v>
      </c>
      <c r="D6083" s="2" t="s">
        <v>11</v>
      </c>
      <c r="E6083" s="2" t="str">
        <f>VLOOKUP(A6083,'[1]Результат запроса'!$A$2:$B$34589,2,FALSE)</f>
        <v>Нет</v>
      </c>
    </row>
    <row r="6084" spans="1:5" x14ac:dyDescent="0.3">
      <c r="A6084" s="2" t="s">
        <v>9611</v>
      </c>
      <c r="B6084" s="2" t="s">
        <v>1989</v>
      </c>
      <c r="C6084" s="2" t="s">
        <v>2839</v>
      </c>
      <c r="D6084" s="2" t="s">
        <v>11</v>
      </c>
      <c r="E6084" s="2" t="str">
        <f>VLOOKUP(A6084,'[1]Результат запроса'!$A$2:$B$34589,2,FALSE)</f>
        <v>Нет</v>
      </c>
    </row>
    <row r="6085" spans="1:5" x14ac:dyDescent="0.3">
      <c r="A6085" s="2" t="s">
        <v>9612</v>
      </c>
      <c r="B6085" s="2" t="s">
        <v>180</v>
      </c>
      <c r="C6085" s="2" t="s">
        <v>9613</v>
      </c>
      <c r="D6085" s="2" t="s">
        <v>3</v>
      </c>
      <c r="E6085" s="2" t="str">
        <f>VLOOKUP(A6085,'[1]Результат запроса'!$A$2:$B$34589,2,FALSE)</f>
        <v>Нет</v>
      </c>
    </row>
    <row r="6086" spans="1:5" x14ac:dyDescent="0.3">
      <c r="A6086" s="2" t="s">
        <v>8261</v>
      </c>
      <c r="B6086" s="2" t="s">
        <v>452</v>
      </c>
      <c r="C6086" s="2" t="s">
        <v>8262</v>
      </c>
      <c r="D6086" s="2" t="s">
        <v>11</v>
      </c>
      <c r="E6086" s="2" t="str">
        <f>VLOOKUP(A6086,'[1]Результат запроса'!$A$2:$B$34589,2,FALSE)</f>
        <v>Нет</v>
      </c>
    </row>
    <row r="6087" spans="1:5" x14ac:dyDescent="0.3">
      <c r="A6087" s="2" t="s">
        <v>9614</v>
      </c>
      <c r="B6087" s="2" t="s">
        <v>161</v>
      </c>
      <c r="C6087" s="2" t="s">
        <v>9615</v>
      </c>
      <c r="D6087" s="2" t="s">
        <v>3</v>
      </c>
      <c r="E6087" s="2" t="str">
        <f>VLOOKUP(A6087,'[1]Результат запроса'!$A$2:$B$34589,2,FALSE)</f>
        <v>Нет</v>
      </c>
    </row>
    <row r="6088" spans="1:5" x14ac:dyDescent="0.3">
      <c r="A6088" s="2" t="s">
        <v>3679</v>
      </c>
      <c r="B6088" s="2" t="s">
        <v>7</v>
      </c>
      <c r="C6088" s="2" t="s">
        <v>3680</v>
      </c>
      <c r="D6088" s="2" t="s">
        <v>11</v>
      </c>
      <c r="E6088" s="2" t="str">
        <f>VLOOKUP(A6088,'[1]Результат запроса'!$A$2:$B$34589,2,FALSE)</f>
        <v>Нет</v>
      </c>
    </row>
    <row r="6089" spans="1:5" x14ac:dyDescent="0.3">
      <c r="A6089" s="2" t="s">
        <v>9616</v>
      </c>
      <c r="B6089" s="2" t="s">
        <v>33</v>
      </c>
      <c r="C6089" s="2" t="s">
        <v>7789</v>
      </c>
      <c r="D6089" s="2" t="s">
        <v>11</v>
      </c>
      <c r="E6089" s="2" t="str">
        <f>VLOOKUP(A6089,'[1]Результат запроса'!$A$2:$B$34589,2,FALSE)</f>
        <v>Нет</v>
      </c>
    </row>
    <row r="6090" spans="1:5" x14ac:dyDescent="0.3">
      <c r="A6090" s="2" t="s">
        <v>9617</v>
      </c>
      <c r="B6090" s="2" t="s">
        <v>7</v>
      </c>
      <c r="C6090" s="2" t="s">
        <v>9618</v>
      </c>
      <c r="D6090" s="2" t="s">
        <v>11</v>
      </c>
      <c r="E6090" s="2" t="str">
        <f>VLOOKUP(A6090,'[1]Результат запроса'!$A$2:$B$34589,2,FALSE)</f>
        <v>Нет</v>
      </c>
    </row>
    <row r="6091" spans="1:5" x14ac:dyDescent="0.3">
      <c r="A6091" s="2" t="s">
        <v>5410</v>
      </c>
      <c r="B6091" s="2" t="s">
        <v>9</v>
      </c>
      <c r="C6091" s="2" t="s">
        <v>5411</v>
      </c>
      <c r="D6091" s="2" t="s">
        <v>11</v>
      </c>
      <c r="E6091" s="2" t="str">
        <f>VLOOKUP(A6091,'[1]Результат запроса'!$A$2:$B$34589,2,FALSE)</f>
        <v>Нет</v>
      </c>
    </row>
    <row r="6092" spans="1:5" x14ac:dyDescent="0.3">
      <c r="A6092" s="2" t="s">
        <v>9619</v>
      </c>
      <c r="B6092" s="2" t="s">
        <v>1392</v>
      </c>
      <c r="C6092" s="2" t="s">
        <v>9620</v>
      </c>
      <c r="D6092" s="2" t="s">
        <v>3</v>
      </c>
      <c r="E6092" s="2" t="str">
        <f>VLOOKUP(A6092,'[1]Результат запроса'!$A$2:$B$34589,2,FALSE)</f>
        <v>Нет</v>
      </c>
    </row>
    <row r="6093" spans="1:5" x14ac:dyDescent="0.3">
      <c r="A6093" s="2" t="s">
        <v>6787</v>
      </c>
      <c r="B6093" s="2" t="s">
        <v>85</v>
      </c>
      <c r="C6093" s="2" t="s">
        <v>6788</v>
      </c>
      <c r="D6093" s="2" t="s">
        <v>11</v>
      </c>
      <c r="E6093" s="2" t="str">
        <f>VLOOKUP(A6093,'[1]Результат запроса'!$A$2:$B$34589,2,FALSE)</f>
        <v>Нет</v>
      </c>
    </row>
    <row r="6094" spans="1:5" x14ac:dyDescent="0.3">
      <c r="A6094" s="2" t="s">
        <v>1461</v>
      </c>
      <c r="B6094" s="2" t="s">
        <v>20</v>
      </c>
      <c r="C6094" s="2" t="s">
        <v>1462</v>
      </c>
      <c r="D6094" s="2" t="s">
        <v>11</v>
      </c>
      <c r="E6094" s="2" t="str">
        <f>VLOOKUP(A6094,'[1]Результат запроса'!$A$2:$B$34589,2,FALSE)</f>
        <v>Нет</v>
      </c>
    </row>
    <row r="6095" spans="1:5" x14ac:dyDescent="0.3">
      <c r="A6095" s="2" t="s">
        <v>9621</v>
      </c>
      <c r="B6095" s="2" t="s">
        <v>1759</v>
      </c>
      <c r="C6095" s="2" t="s">
        <v>9622</v>
      </c>
      <c r="D6095" s="2" t="s">
        <v>3</v>
      </c>
      <c r="E6095" s="2" t="str">
        <f>VLOOKUP(A6095,'[1]Результат запроса'!$A$2:$B$34589,2,FALSE)</f>
        <v>Взрослый+Детский</v>
      </c>
    </row>
    <row r="6096" spans="1:5" x14ac:dyDescent="0.3">
      <c r="A6096" s="2" t="s">
        <v>9623</v>
      </c>
      <c r="B6096" s="2" t="s">
        <v>3152</v>
      </c>
      <c r="C6096" s="2" t="s">
        <v>9624</v>
      </c>
      <c r="D6096" s="2" t="s">
        <v>3</v>
      </c>
      <c r="E6096" s="2" t="str">
        <f>VLOOKUP(A6096,'[1]Результат запроса'!$A$2:$B$34589,2,FALSE)</f>
        <v>Нет</v>
      </c>
    </row>
    <row r="6097" spans="1:5" x14ac:dyDescent="0.3">
      <c r="A6097" s="2" t="s">
        <v>1832</v>
      </c>
      <c r="B6097" s="2" t="s">
        <v>7</v>
      </c>
      <c r="C6097" s="2" t="s">
        <v>1833</v>
      </c>
      <c r="D6097" s="2" t="s">
        <v>11</v>
      </c>
      <c r="E6097" s="2" t="str">
        <f>VLOOKUP(A6097,'[1]Результат запроса'!$A$2:$B$34589,2,FALSE)</f>
        <v>Нет</v>
      </c>
    </row>
    <row r="6098" spans="1:5" x14ac:dyDescent="0.3">
      <c r="A6098" s="2" t="s">
        <v>5597</v>
      </c>
      <c r="B6098" s="2" t="s">
        <v>143</v>
      </c>
      <c r="C6098" s="2" t="s">
        <v>5598</v>
      </c>
      <c r="D6098" s="2" t="s">
        <v>11</v>
      </c>
      <c r="E6098" s="2" t="str">
        <f>VLOOKUP(A6098,'[1]Результат запроса'!$A$2:$B$34589,2,FALSE)</f>
        <v>Нет</v>
      </c>
    </row>
    <row r="6099" spans="1:5" x14ac:dyDescent="0.3">
      <c r="A6099" s="2" t="s">
        <v>9625</v>
      </c>
      <c r="B6099" s="2" t="s">
        <v>38</v>
      </c>
      <c r="C6099" s="2" t="s">
        <v>9626</v>
      </c>
      <c r="D6099" s="2" t="s">
        <v>11</v>
      </c>
      <c r="E6099" s="2" t="str">
        <f>VLOOKUP(A6099,'[1]Результат запроса'!$A$2:$B$34589,2,FALSE)</f>
        <v>Нет</v>
      </c>
    </row>
    <row r="6100" spans="1:5" x14ac:dyDescent="0.3">
      <c r="A6100" s="2" t="s">
        <v>9627</v>
      </c>
      <c r="B6100" s="2" t="s">
        <v>7</v>
      </c>
      <c r="C6100" s="2" t="s">
        <v>9628</v>
      </c>
      <c r="D6100" s="2" t="s">
        <v>11</v>
      </c>
      <c r="E6100" s="2" t="str">
        <f>VLOOKUP(A6100,'[1]Результат запроса'!$A$2:$B$34589,2,FALSE)</f>
        <v>Нет</v>
      </c>
    </row>
    <row r="6101" spans="1:5" x14ac:dyDescent="0.3">
      <c r="A6101" s="2" t="s">
        <v>9629</v>
      </c>
      <c r="B6101" s="2" t="s">
        <v>199</v>
      </c>
      <c r="C6101" s="2" t="s">
        <v>9630</v>
      </c>
      <c r="D6101" s="2" t="s">
        <v>3</v>
      </c>
      <c r="E6101" s="2" t="str">
        <f>VLOOKUP(A6101,'[1]Результат запроса'!$A$2:$B$34589,2,FALSE)</f>
        <v>Нет</v>
      </c>
    </row>
    <row r="6102" spans="1:5" x14ac:dyDescent="0.3">
      <c r="A6102" s="2" t="s">
        <v>2482</v>
      </c>
      <c r="B6102" s="2" t="s">
        <v>25</v>
      </c>
      <c r="C6102" s="2" t="s">
        <v>2434</v>
      </c>
      <c r="D6102" s="2" t="s">
        <v>11</v>
      </c>
      <c r="E6102" s="2" t="str">
        <f>VLOOKUP(A6102,'[1]Результат запроса'!$A$2:$B$34589,2,FALSE)</f>
        <v>Нет</v>
      </c>
    </row>
    <row r="6103" spans="1:5" x14ac:dyDescent="0.3">
      <c r="A6103" s="2" t="s">
        <v>4604</v>
      </c>
      <c r="B6103" s="2" t="s">
        <v>15</v>
      </c>
      <c r="C6103" s="2" t="s">
        <v>4605</v>
      </c>
      <c r="D6103" s="2" t="s">
        <v>11</v>
      </c>
      <c r="E6103" s="2" t="str">
        <f>VLOOKUP(A6103,'[1]Результат запроса'!$A$2:$B$34589,2,FALSE)</f>
        <v>Нет</v>
      </c>
    </row>
    <row r="6104" spans="1:5" x14ac:dyDescent="0.3">
      <c r="A6104" s="2" t="s">
        <v>9631</v>
      </c>
      <c r="B6104" s="2" t="s">
        <v>31</v>
      </c>
      <c r="C6104" s="2" t="s">
        <v>9632</v>
      </c>
      <c r="D6104" s="2" t="s">
        <v>3</v>
      </c>
      <c r="E6104" s="2" t="str">
        <f>VLOOKUP(A6104,'[1]Результат запроса'!$A$2:$B$34589,2,FALSE)</f>
        <v>Детский</v>
      </c>
    </row>
    <row r="6105" spans="1:5" x14ac:dyDescent="0.3">
      <c r="A6105" s="2" t="s">
        <v>6906</v>
      </c>
      <c r="B6105" s="2" t="s">
        <v>87</v>
      </c>
      <c r="C6105" s="2" t="s">
        <v>6907</v>
      </c>
      <c r="D6105" s="2" t="s">
        <v>11</v>
      </c>
      <c r="E6105" s="2" t="str">
        <f>VLOOKUP(A6105,'[1]Результат запроса'!$A$2:$B$34589,2,FALSE)</f>
        <v>Нет</v>
      </c>
    </row>
    <row r="6106" spans="1:5" x14ac:dyDescent="0.3">
      <c r="A6106" s="2" t="s">
        <v>9633</v>
      </c>
      <c r="B6106" s="2" t="s">
        <v>15</v>
      </c>
      <c r="C6106" s="2" t="s">
        <v>7860</v>
      </c>
      <c r="D6106" s="2" t="s">
        <v>11</v>
      </c>
      <c r="E6106" s="2" t="str">
        <f>VLOOKUP(A6106,'[1]Результат запроса'!$A$2:$B$34589,2,FALSE)</f>
        <v>Нет</v>
      </c>
    </row>
    <row r="6107" spans="1:5" x14ac:dyDescent="0.3">
      <c r="A6107" s="2" t="s">
        <v>9634</v>
      </c>
      <c r="B6107" s="2" t="s">
        <v>991</v>
      </c>
      <c r="C6107" s="2" t="s">
        <v>8406</v>
      </c>
      <c r="D6107" s="2" t="s">
        <v>11</v>
      </c>
      <c r="E6107" s="2" t="str">
        <f>VLOOKUP(A6107,'[1]Результат запроса'!$A$2:$B$34589,2,FALSE)</f>
        <v>Нет</v>
      </c>
    </row>
    <row r="6108" spans="1:5" x14ac:dyDescent="0.3">
      <c r="A6108" s="2" t="s">
        <v>5754</v>
      </c>
      <c r="B6108" s="2" t="s">
        <v>155</v>
      </c>
      <c r="C6108" s="2" t="s">
        <v>5755</v>
      </c>
      <c r="D6108" s="2" t="s">
        <v>11</v>
      </c>
      <c r="E6108" s="2" t="str">
        <f>VLOOKUP(A6108,'[1]Результат запроса'!$A$2:$B$34589,2,FALSE)</f>
        <v>Нет</v>
      </c>
    </row>
    <row r="6109" spans="1:5" x14ac:dyDescent="0.3">
      <c r="A6109" s="2" t="s">
        <v>3400</v>
      </c>
      <c r="B6109" s="2" t="s">
        <v>20</v>
      </c>
      <c r="C6109" s="2" t="s">
        <v>3401</v>
      </c>
      <c r="D6109" s="2" t="s">
        <v>11</v>
      </c>
      <c r="E6109" s="2" t="str">
        <f>VLOOKUP(A6109,'[1]Результат запроса'!$A$2:$B$34589,2,FALSE)</f>
        <v>Нет</v>
      </c>
    </row>
    <row r="6110" spans="1:5" x14ac:dyDescent="0.3">
      <c r="A6110" s="2" t="s">
        <v>3721</v>
      </c>
      <c r="B6110" s="2" t="s">
        <v>20</v>
      </c>
      <c r="C6110" s="2" t="s">
        <v>3722</v>
      </c>
      <c r="D6110" s="2" t="s">
        <v>11</v>
      </c>
      <c r="E6110" s="2" t="str">
        <f>VLOOKUP(A6110,'[1]Результат запроса'!$A$2:$B$34589,2,FALSE)</f>
        <v>Нет</v>
      </c>
    </row>
    <row r="6111" spans="1:5" x14ac:dyDescent="0.3">
      <c r="A6111" s="2" t="s">
        <v>9635</v>
      </c>
      <c r="B6111" s="2" t="s">
        <v>3439</v>
      </c>
      <c r="C6111" s="2" t="s">
        <v>9636</v>
      </c>
      <c r="D6111" s="2" t="s">
        <v>11</v>
      </c>
      <c r="E6111" s="2" t="str">
        <f>VLOOKUP(A6111,'[1]Результат запроса'!$A$2:$B$34589,2,FALSE)</f>
        <v>Нет</v>
      </c>
    </row>
    <row r="6112" spans="1:5" x14ac:dyDescent="0.3">
      <c r="A6112" s="2" t="s">
        <v>9637</v>
      </c>
      <c r="B6112" s="2" t="s">
        <v>80</v>
      </c>
      <c r="C6112" s="2" t="s">
        <v>9638</v>
      </c>
      <c r="D6112" s="2" t="s">
        <v>3</v>
      </c>
      <c r="E6112" s="2" t="str">
        <f>VLOOKUP(A6112,'[1]Результат запроса'!$A$2:$B$34589,2,FALSE)</f>
        <v>Нет</v>
      </c>
    </row>
    <row r="6113" spans="1:5" x14ac:dyDescent="0.3">
      <c r="A6113" s="2" t="s">
        <v>3180</v>
      </c>
      <c r="B6113" s="2" t="s">
        <v>20</v>
      </c>
      <c r="C6113" s="2" t="s">
        <v>3181</v>
      </c>
      <c r="D6113" s="2" t="s">
        <v>11</v>
      </c>
      <c r="E6113" s="2" t="str">
        <f>VLOOKUP(A6113,'[1]Результат запроса'!$A$2:$B$34589,2,FALSE)</f>
        <v>Нет</v>
      </c>
    </row>
    <row r="6114" spans="1:5" x14ac:dyDescent="0.3">
      <c r="A6114" s="2" t="s">
        <v>5414</v>
      </c>
      <c r="B6114" s="2" t="s">
        <v>7</v>
      </c>
      <c r="C6114" s="2" t="s">
        <v>5415</v>
      </c>
      <c r="D6114" s="2" t="s">
        <v>11</v>
      </c>
      <c r="E6114" s="2" t="str">
        <f>VLOOKUP(A6114,'[1]Результат запроса'!$A$2:$B$34589,2,FALSE)</f>
        <v>Нет</v>
      </c>
    </row>
    <row r="6115" spans="1:5" x14ac:dyDescent="0.3">
      <c r="A6115" s="2" t="s">
        <v>9639</v>
      </c>
      <c r="B6115" s="2" t="s">
        <v>767</v>
      </c>
      <c r="C6115" s="2" t="s">
        <v>9640</v>
      </c>
      <c r="D6115" s="2" t="s">
        <v>3</v>
      </c>
      <c r="E6115" s="2" t="str">
        <f>VLOOKUP(A6115,'[1]Результат запроса'!$A$2:$B$34589,2,FALSE)</f>
        <v>Нет</v>
      </c>
    </row>
    <row r="6116" spans="1:5" x14ac:dyDescent="0.3">
      <c r="A6116" s="2" t="s">
        <v>725</v>
      </c>
      <c r="B6116" s="2" t="s">
        <v>3464</v>
      </c>
      <c r="C6116" s="2" t="s">
        <v>9641</v>
      </c>
      <c r="D6116" s="2" t="s">
        <v>11</v>
      </c>
      <c r="E6116" s="2" t="str">
        <f>VLOOKUP(A6116,'[1]Результат запроса'!$A$2:$B$34589,2,FALSE)</f>
        <v>Нет</v>
      </c>
    </row>
    <row r="6117" spans="1:5" x14ac:dyDescent="0.3">
      <c r="A6117" s="2" t="s">
        <v>9642</v>
      </c>
      <c r="B6117" s="2" t="s">
        <v>315</v>
      </c>
      <c r="C6117" s="2" t="s">
        <v>9643</v>
      </c>
      <c r="D6117" s="2" t="s">
        <v>3</v>
      </c>
      <c r="E6117" s="2" t="str">
        <f>VLOOKUP(A6117,'[1]Результат запроса'!$A$2:$B$34589,2,FALSE)</f>
        <v>Нет</v>
      </c>
    </row>
    <row r="6118" spans="1:5" x14ac:dyDescent="0.3">
      <c r="A6118" s="2" t="s">
        <v>7811</v>
      </c>
      <c r="B6118" s="2" t="s">
        <v>9</v>
      </c>
      <c r="C6118" s="2" t="s">
        <v>7812</v>
      </c>
      <c r="D6118" s="2" t="s">
        <v>11</v>
      </c>
      <c r="E6118" s="2" t="str">
        <f>VLOOKUP(A6118,'[1]Результат запроса'!$A$2:$B$34589,2,FALSE)</f>
        <v>Нет</v>
      </c>
    </row>
    <row r="6119" spans="1:5" x14ac:dyDescent="0.3">
      <c r="A6119" s="2" t="s">
        <v>9644</v>
      </c>
      <c r="B6119" s="2" t="s">
        <v>1097</v>
      </c>
      <c r="C6119" s="2" t="s">
        <v>9645</v>
      </c>
      <c r="D6119" s="2" t="s">
        <v>11</v>
      </c>
      <c r="E6119" s="2" t="str">
        <f>VLOOKUP(A6119,'[1]Результат запроса'!$A$2:$B$34589,2,FALSE)</f>
        <v>Нет</v>
      </c>
    </row>
    <row r="6120" spans="1:5" x14ac:dyDescent="0.3">
      <c r="A6120" s="2" t="s">
        <v>9322</v>
      </c>
      <c r="B6120" s="2" t="s">
        <v>7</v>
      </c>
      <c r="C6120" s="2" t="s">
        <v>9297</v>
      </c>
      <c r="D6120" s="2" t="s">
        <v>11</v>
      </c>
      <c r="E6120" s="2" t="str">
        <f>VLOOKUP(A6120,'[1]Результат запроса'!$A$2:$B$34589,2,FALSE)</f>
        <v>Нет</v>
      </c>
    </row>
    <row r="6121" spans="1:5" x14ac:dyDescent="0.3">
      <c r="A6121" s="2" t="s">
        <v>7202</v>
      </c>
      <c r="B6121" s="2" t="s">
        <v>12</v>
      </c>
      <c r="C6121" s="2" t="s">
        <v>7203</v>
      </c>
      <c r="D6121" s="2" t="s">
        <v>11</v>
      </c>
      <c r="E6121" s="2" t="str">
        <f>VLOOKUP(A6121,'[1]Результат запроса'!$A$2:$B$34589,2,FALSE)</f>
        <v>Нет</v>
      </c>
    </row>
    <row r="6122" spans="1:5" x14ac:dyDescent="0.3">
      <c r="A6122" s="2" t="s">
        <v>9646</v>
      </c>
      <c r="B6122" s="2" t="s">
        <v>1518</v>
      </c>
      <c r="C6122" s="2" t="s">
        <v>9647</v>
      </c>
      <c r="D6122" s="2" t="s">
        <v>11</v>
      </c>
      <c r="E6122" s="2" t="str">
        <f>VLOOKUP(A6122,'[1]Результат запроса'!$A$2:$B$34589,2,FALSE)</f>
        <v>Нет</v>
      </c>
    </row>
    <row r="6123" spans="1:5" x14ac:dyDescent="0.3">
      <c r="A6123" s="2" t="s">
        <v>854</v>
      </c>
      <c r="B6123" s="2" t="s">
        <v>9</v>
      </c>
      <c r="C6123" s="2" t="s">
        <v>855</v>
      </c>
      <c r="D6123" s="2" t="s">
        <v>11</v>
      </c>
      <c r="E6123" s="2" t="str">
        <f>VLOOKUP(A6123,'[1]Результат запроса'!$A$2:$B$34589,2,FALSE)</f>
        <v>Нет</v>
      </c>
    </row>
    <row r="6124" spans="1:5" x14ac:dyDescent="0.3">
      <c r="A6124" s="2" t="s">
        <v>9648</v>
      </c>
      <c r="B6124" s="2" t="s">
        <v>4012</v>
      </c>
      <c r="C6124" s="2" t="s">
        <v>9649</v>
      </c>
      <c r="D6124" s="2" t="s">
        <v>11</v>
      </c>
      <c r="E6124" s="2" t="str">
        <f>VLOOKUP(A6124,'[1]Результат запроса'!$A$2:$B$34589,2,FALSE)</f>
        <v>Нет</v>
      </c>
    </row>
    <row r="6125" spans="1:5" x14ac:dyDescent="0.3">
      <c r="A6125" s="2" t="s">
        <v>9415</v>
      </c>
      <c r="B6125" s="2" t="s">
        <v>20</v>
      </c>
      <c r="C6125" s="2" t="s">
        <v>9403</v>
      </c>
      <c r="D6125" s="2" t="s">
        <v>11</v>
      </c>
      <c r="E6125" s="2" t="str">
        <f>VLOOKUP(A6125,'[1]Результат запроса'!$A$2:$B$34589,2,FALSE)</f>
        <v>Нет</v>
      </c>
    </row>
    <row r="6126" spans="1:5" x14ac:dyDescent="0.3">
      <c r="A6126" s="2" t="s">
        <v>9650</v>
      </c>
      <c r="B6126" s="2" t="s">
        <v>111</v>
      </c>
      <c r="C6126" s="2" t="s">
        <v>9651</v>
      </c>
      <c r="D6126" s="2" t="s">
        <v>3</v>
      </c>
      <c r="E6126" s="2" t="str">
        <f>VLOOKUP(A6126,'[1]Результат запроса'!$A$2:$B$34589,2,FALSE)</f>
        <v>Нет</v>
      </c>
    </row>
    <row r="6127" spans="1:5" x14ac:dyDescent="0.3">
      <c r="A6127" s="2" t="s">
        <v>3961</v>
      </c>
      <c r="B6127" s="2" t="s">
        <v>348</v>
      </c>
      <c r="C6127" s="2" t="s">
        <v>3962</v>
      </c>
      <c r="D6127" s="2" t="s">
        <v>11</v>
      </c>
      <c r="E6127" s="2" t="str">
        <f>VLOOKUP(A6127,'[1]Результат запроса'!$A$2:$B$34589,2,FALSE)</f>
        <v>Нет</v>
      </c>
    </row>
    <row r="6128" spans="1:5" x14ac:dyDescent="0.3">
      <c r="A6128" s="2" t="s">
        <v>9652</v>
      </c>
      <c r="B6128" s="2" t="s">
        <v>30</v>
      </c>
      <c r="C6128" s="2" t="s">
        <v>9653</v>
      </c>
      <c r="D6128" s="2" t="s">
        <v>3</v>
      </c>
      <c r="E6128" s="2" t="str">
        <f>VLOOKUP(A6128,'[1]Результат запроса'!$A$2:$B$34589,2,FALSE)</f>
        <v>Нет</v>
      </c>
    </row>
    <row r="6129" spans="1:5" x14ac:dyDescent="0.3">
      <c r="A6129" s="2" t="s">
        <v>9654</v>
      </c>
      <c r="B6129" s="2" t="s">
        <v>29</v>
      </c>
      <c r="C6129" s="2" t="s">
        <v>3231</v>
      </c>
      <c r="D6129" s="2" t="s">
        <v>11</v>
      </c>
      <c r="E6129" s="2" t="str">
        <f>VLOOKUP(A6129,'[1]Результат запроса'!$A$2:$B$34589,2,FALSE)</f>
        <v>Нет</v>
      </c>
    </row>
    <row r="6130" spans="1:5" x14ac:dyDescent="0.3">
      <c r="A6130" s="2" t="s">
        <v>9655</v>
      </c>
      <c r="B6130" s="2" t="s">
        <v>263</v>
      </c>
      <c r="C6130" s="2" t="s">
        <v>9656</v>
      </c>
      <c r="D6130" s="2" t="s">
        <v>3</v>
      </c>
      <c r="E6130" s="2" t="str">
        <f>VLOOKUP(A6130,'[1]Результат запроса'!$A$2:$B$34589,2,FALSE)</f>
        <v>Нет</v>
      </c>
    </row>
    <row r="6131" spans="1:5" x14ac:dyDescent="0.3">
      <c r="A6131" s="2" t="s">
        <v>9251</v>
      </c>
      <c r="B6131" s="2" t="s">
        <v>463</v>
      </c>
      <c r="C6131" s="2" t="s">
        <v>9252</v>
      </c>
      <c r="D6131" s="2" t="s">
        <v>11</v>
      </c>
      <c r="E6131" s="2" t="str">
        <f>VLOOKUP(A6131,'[1]Результат запроса'!$A$2:$B$34589,2,FALSE)</f>
        <v>Нет</v>
      </c>
    </row>
    <row r="6132" spans="1:5" x14ac:dyDescent="0.3">
      <c r="A6132" s="2" t="s">
        <v>9657</v>
      </c>
      <c r="B6132" s="2" t="s">
        <v>457</v>
      </c>
      <c r="C6132" s="2" t="s">
        <v>9658</v>
      </c>
      <c r="D6132" s="2" t="s">
        <v>11</v>
      </c>
      <c r="E6132" s="2" t="str">
        <f>VLOOKUP(A6132,'[1]Результат запроса'!$A$2:$B$34589,2,FALSE)</f>
        <v>Нет</v>
      </c>
    </row>
    <row r="6133" spans="1:5" x14ac:dyDescent="0.3">
      <c r="A6133" s="2" t="s">
        <v>2796</v>
      </c>
      <c r="B6133" s="2" t="s">
        <v>180</v>
      </c>
      <c r="C6133" s="2" t="s">
        <v>9659</v>
      </c>
      <c r="D6133" s="2" t="s">
        <v>11</v>
      </c>
      <c r="E6133" s="2" t="str">
        <f>VLOOKUP(A6133,'[1]Результат запроса'!$A$2:$B$34589,2,FALSE)</f>
        <v>Нет</v>
      </c>
    </row>
    <row r="6134" spans="1:5" x14ac:dyDescent="0.3">
      <c r="A6134" s="2" t="s">
        <v>1971</v>
      </c>
      <c r="B6134" s="2" t="s">
        <v>20</v>
      </c>
      <c r="C6134" s="2" t="s">
        <v>1870</v>
      </c>
      <c r="D6134" s="2" t="s">
        <v>11</v>
      </c>
      <c r="E6134" s="2" t="str">
        <f>VLOOKUP(A6134,'[1]Результат запроса'!$A$2:$B$34589,2,FALSE)</f>
        <v>Нет</v>
      </c>
    </row>
    <row r="6135" spans="1:5" x14ac:dyDescent="0.3">
      <c r="A6135" s="2" t="s">
        <v>9660</v>
      </c>
      <c r="B6135" s="2" t="s">
        <v>109</v>
      </c>
      <c r="C6135" s="2" t="s">
        <v>9661</v>
      </c>
      <c r="D6135" s="2" t="s">
        <v>3</v>
      </c>
      <c r="E6135" s="2" t="str">
        <f>VLOOKUP(A6135,'[1]Результат запроса'!$A$2:$B$34589,2,FALSE)</f>
        <v>Нет</v>
      </c>
    </row>
    <row r="6136" spans="1:5" x14ac:dyDescent="0.3">
      <c r="A6136" s="2" t="s">
        <v>8064</v>
      </c>
      <c r="B6136" s="2" t="s">
        <v>17</v>
      </c>
      <c r="C6136" s="2" t="s">
        <v>8065</v>
      </c>
      <c r="D6136" s="2" t="s">
        <v>11</v>
      </c>
      <c r="E6136" s="2" t="str">
        <f>VLOOKUP(A6136,'[1]Результат запроса'!$A$2:$B$34589,2,FALSE)</f>
        <v>Нет</v>
      </c>
    </row>
    <row r="6137" spans="1:5" x14ac:dyDescent="0.3">
      <c r="A6137" s="2" t="s">
        <v>9662</v>
      </c>
      <c r="B6137" s="2" t="s">
        <v>121</v>
      </c>
      <c r="C6137" s="2" t="s">
        <v>9663</v>
      </c>
      <c r="D6137" s="2" t="s">
        <v>11</v>
      </c>
      <c r="E6137" s="2" t="str">
        <f>VLOOKUP(A6137,'[1]Результат запроса'!$A$2:$B$34589,2,FALSE)</f>
        <v>Нет</v>
      </c>
    </row>
    <row r="6138" spans="1:5" x14ac:dyDescent="0.3">
      <c r="A6138" s="2" t="s">
        <v>9664</v>
      </c>
      <c r="B6138" s="2" t="s">
        <v>39</v>
      </c>
      <c r="C6138" s="2" t="s">
        <v>9665</v>
      </c>
      <c r="D6138" s="2" t="s">
        <v>3</v>
      </c>
      <c r="E6138" s="2" t="str">
        <f>VLOOKUP(A6138,'[1]Результат запроса'!$A$2:$B$34589,2,FALSE)</f>
        <v>Нет</v>
      </c>
    </row>
    <row r="6139" spans="1:5" x14ac:dyDescent="0.3">
      <c r="A6139" s="2" t="s">
        <v>3089</v>
      </c>
      <c r="B6139" s="2" t="s">
        <v>7</v>
      </c>
      <c r="C6139" s="2" t="s">
        <v>3090</v>
      </c>
      <c r="D6139" s="2" t="s">
        <v>3</v>
      </c>
      <c r="E6139" s="2" t="str">
        <f>VLOOKUP(A6139,'[1]Результат запроса'!$A$2:$B$34589,2,FALSE)</f>
        <v>Нет</v>
      </c>
    </row>
    <row r="6140" spans="1:5" x14ac:dyDescent="0.3">
      <c r="A6140" s="2" t="s">
        <v>9666</v>
      </c>
      <c r="B6140" s="2" t="s">
        <v>9</v>
      </c>
      <c r="C6140" s="2" t="s">
        <v>9667</v>
      </c>
      <c r="D6140" s="2" t="s">
        <v>3</v>
      </c>
      <c r="E6140" s="2" t="str">
        <f>VLOOKUP(A6140,'[1]Результат запроса'!$A$2:$B$34589,2,FALSE)</f>
        <v>Нет</v>
      </c>
    </row>
    <row r="6141" spans="1:5" x14ac:dyDescent="0.3">
      <c r="A6141" s="2" t="s">
        <v>9668</v>
      </c>
      <c r="B6141" s="2" t="s">
        <v>7</v>
      </c>
      <c r="C6141" s="2" t="s">
        <v>9669</v>
      </c>
      <c r="D6141" s="2" t="s">
        <v>11</v>
      </c>
      <c r="E6141" s="2" t="str">
        <f>VLOOKUP(A6141,'[1]Результат запроса'!$A$2:$B$34589,2,FALSE)</f>
        <v>Нет</v>
      </c>
    </row>
    <row r="6142" spans="1:5" x14ac:dyDescent="0.3">
      <c r="A6142" s="2" t="s">
        <v>9670</v>
      </c>
      <c r="B6142" s="2" t="s">
        <v>29</v>
      </c>
      <c r="C6142" s="2" t="s">
        <v>9671</v>
      </c>
      <c r="D6142" s="2" t="s">
        <v>11</v>
      </c>
      <c r="E6142" s="2" t="str">
        <f>VLOOKUP(A6142,'[1]Результат запроса'!$A$2:$B$34589,2,FALSE)</f>
        <v>Нет</v>
      </c>
    </row>
    <row r="6143" spans="1:5" x14ac:dyDescent="0.3">
      <c r="A6143" s="2" t="s">
        <v>9483</v>
      </c>
      <c r="B6143" s="2" t="s">
        <v>25</v>
      </c>
      <c r="C6143" s="2" t="s">
        <v>9484</v>
      </c>
      <c r="D6143" s="2" t="s">
        <v>11</v>
      </c>
      <c r="E6143" s="2" t="str">
        <f>VLOOKUP(A6143,'[1]Результат запроса'!$A$2:$B$34589,2,FALSE)</f>
        <v>Нет</v>
      </c>
    </row>
    <row r="6144" spans="1:5" x14ac:dyDescent="0.3">
      <c r="A6144" s="2" t="s">
        <v>2854</v>
      </c>
      <c r="B6144" s="2" t="s">
        <v>199</v>
      </c>
      <c r="C6144" s="2" t="s">
        <v>2855</v>
      </c>
      <c r="D6144" s="2" t="s">
        <v>11</v>
      </c>
      <c r="E6144" s="2" t="str">
        <f>VLOOKUP(A6144,'[1]Результат запроса'!$A$2:$B$34589,2,FALSE)</f>
        <v>Нет</v>
      </c>
    </row>
    <row r="6145" spans="1:5" x14ac:dyDescent="0.3">
      <c r="A6145" s="2" t="s">
        <v>1075</v>
      </c>
      <c r="B6145" s="2" t="s">
        <v>1076</v>
      </c>
      <c r="C6145" s="2" t="s">
        <v>1077</v>
      </c>
      <c r="D6145" s="2" t="s">
        <v>11</v>
      </c>
      <c r="E6145" s="2" t="str">
        <f>VLOOKUP(A6145,'[1]Результат запроса'!$A$2:$B$34589,2,FALSE)</f>
        <v>Нет</v>
      </c>
    </row>
    <row r="6146" spans="1:5" x14ac:dyDescent="0.3">
      <c r="A6146" s="2" t="s">
        <v>9672</v>
      </c>
      <c r="B6146" s="2" t="s">
        <v>279</v>
      </c>
      <c r="C6146" s="2" t="s">
        <v>4086</v>
      </c>
      <c r="D6146" s="2" t="s">
        <v>3</v>
      </c>
      <c r="E6146" s="2" t="str">
        <f>VLOOKUP(A6146,'[1]Результат запроса'!$A$2:$B$34589,2,FALSE)</f>
        <v>Нет</v>
      </c>
    </row>
    <row r="6147" spans="1:5" x14ac:dyDescent="0.3">
      <c r="A6147" s="2" t="s">
        <v>9673</v>
      </c>
      <c r="B6147" s="2" t="s">
        <v>73</v>
      </c>
      <c r="C6147" s="2" t="s">
        <v>9674</v>
      </c>
      <c r="D6147" s="2" t="s">
        <v>3</v>
      </c>
      <c r="E6147" s="2" t="str">
        <f>VLOOKUP(A6147,'[1]Результат запроса'!$A$2:$B$34589,2,FALSE)</f>
        <v>Взрослый</v>
      </c>
    </row>
    <row r="6148" spans="1:5" x14ac:dyDescent="0.3">
      <c r="A6148" s="2" t="s">
        <v>4827</v>
      </c>
      <c r="B6148" s="2" t="s">
        <v>9</v>
      </c>
      <c r="C6148" s="2" t="s">
        <v>4828</v>
      </c>
      <c r="D6148" s="2" t="s">
        <v>11</v>
      </c>
      <c r="E6148" s="2" t="str">
        <f>VLOOKUP(A6148,'[1]Результат запроса'!$A$2:$B$34589,2,FALSE)</f>
        <v>Нет</v>
      </c>
    </row>
    <row r="6149" spans="1:5" x14ac:dyDescent="0.3">
      <c r="A6149" s="2" t="s">
        <v>9675</v>
      </c>
      <c r="B6149" s="2" t="s">
        <v>6121</v>
      </c>
      <c r="C6149" s="2" t="s">
        <v>9676</v>
      </c>
      <c r="D6149" s="2" t="s">
        <v>11</v>
      </c>
      <c r="E6149" s="2" t="str">
        <f>VLOOKUP(A6149,'[1]Результат запроса'!$A$2:$B$34589,2,FALSE)</f>
        <v>Нет</v>
      </c>
    </row>
    <row r="6150" spans="1:5" x14ac:dyDescent="0.3">
      <c r="A6150" s="2" t="s">
        <v>1664</v>
      </c>
      <c r="B6150" s="2" t="s">
        <v>83</v>
      </c>
      <c r="C6150" s="2" t="s">
        <v>1665</v>
      </c>
      <c r="D6150" s="2" t="s">
        <v>11</v>
      </c>
      <c r="E6150" s="2" t="str">
        <f>VLOOKUP(A6150,'[1]Результат запроса'!$A$2:$B$34589,2,FALSE)</f>
        <v>Нет</v>
      </c>
    </row>
    <row r="6151" spans="1:5" x14ac:dyDescent="0.3">
      <c r="A6151" s="2" t="s">
        <v>9677</v>
      </c>
      <c r="B6151" s="2" t="s">
        <v>166</v>
      </c>
      <c r="C6151" s="2" t="s">
        <v>7584</v>
      </c>
      <c r="D6151" s="2" t="s">
        <v>3</v>
      </c>
      <c r="E6151" s="2" t="str">
        <f>VLOOKUP(A6151,'[1]Результат запроса'!$A$2:$B$34589,2,FALSE)</f>
        <v>Нет</v>
      </c>
    </row>
    <row r="6152" spans="1:5" x14ac:dyDescent="0.3">
      <c r="A6152" s="2" t="s">
        <v>8355</v>
      </c>
      <c r="B6152" s="2" t="s">
        <v>67</v>
      </c>
      <c r="C6152" s="2" t="s">
        <v>8356</v>
      </c>
      <c r="D6152" s="2" t="s">
        <v>11</v>
      </c>
      <c r="E6152" s="2" t="str">
        <f>VLOOKUP(A6152,'[1]Результат запроса'!$A$2:$B$34589,2,FALSE)</f>
        <v>Нет</v>
      </c>
    </row>
    <row r="6153" spans="1:5" x14ac:dyDescent="0.3">
      <c r="A6153" s="2" t="s">
        <v>9678</v>
      </c>
      <c r="B6153" s="2" t="s">
        <v>128</v>
      </c>
      <c r="C6153" s="2" t="s">
        <v>9679</v>
      </c>
      <c r="D6153" s="2" t="s">
        <v>11</v>
      </c>
      <c r="E6153" s="2" t="str">
        <f>VLOOKUP(A6153,'[1]Результат запроса'!$A$2:$B$34589,2,FALSE)</f>
        <v>Нет</v>
      </c>
    </row>
    <row r="6154" spans="1:5" x14ac:dyDescent="0.3">
      <c r="A6154" s="2" t="s">
        <v>9160</v>
      </c>
      <c r="B6154" s="2" t="s">
        <v>107</v>
      </c>
      <c r="C6154" s="2" t="s">
        <v>9161</v>
      </c>
      <c r="D6154" s="2" t="s">
        <v>11</v>
      </c>
      <c r="E6154" s="2" t="str">
        <f>VLOOKUP(A6154,'[1]Результат запроса'!$A$2:$B$34589,2,FALSE)</f>
        <v>Нет</v>
      </c>
    </row>
    <row r="6155" spans="1:5" x14ac:dyDescent="0.3">
      <c r="A6155" s="2" t="s">
        <v>2485</v>
      </c>
      <c r="B6155" s="2" t="s">
        <v>2486</v>
      </c>
      <c r="C6155" s="2" t="s">
        <v>2487</v>
      </c>
      <c r="D6155" s="2" t="s">
        <v>11</v>
      </c>
      <c r="E6155" s="2" t="str">
        <f>VLOOKUP(A6155,'[1]Результат запроса'!$A$2:$B$34589,2,FALSE)</f>
        <v>Нет</v>
      </c>
    </row>
    <row r="6156" spans="1:5" x14ac:dyDescent="0.3">
      <c r="A6156" s="2" t="s">
        <v>9680</v>
      </c>
      <c r="B6156" s="2" t="s">
        <v>144</v>
      </c>
      <c r="C6156" s="2" t="s">
        <v>9681</v>
      </c>
      <c r="D6156" s="2" t="s">
        <v>3</v>
      </c>
      <c r="E6156" s="2" t="str">
        <f>VLOOKUP(A6156,'[1]Результат запроса'!$A$2:$B$34589,2,FALSE)</f>
        <v>Нет</v>
      </c>
    </row>
    <row r="6157" spans="1:5" x14ac:dyDescent="0.3">
      <c r="A6157" s="2" t="s">
        <v>5497</v>
      </c>
      <c r="B6157" s="2" t="s">
        <v>140</v>
      </c>
      <c r="C6157" s="2" t="s">
        <v>5498</v>
      </c>
      <c r="D6157" s="2" t="s">
        <v>11</v>
      </c>
      <c r="E6157" s="2" t="str">
        <f>VLOOKUP(A6157,'[1]Результат запроса'!$A$2:$B$34589,2,FALSE)</f>
        <v>Нет</v>
      </c>
    </row>
    <row r="6158" spans="1:5" x14ac:dyDescent="0.3">
      <c r="A6158" s="2" t="s">
        <v>9682</v>
      </c>
      <c r="B6158" s="2" t="s">
        <v>1952</v>
      </c>
      <c r="C6158" s="2" t="s">
        <v>9683</v>
      </c>
      <c r="D6158" s="2" t="s">
        <v>11</v>
      </c>
      <c r="E6158" s="2" t="str">
        <f>VLOOKUP(A6158,'[1]Результат запроса'!$A$2:$B$34589,2,FALSE)</f>
        <v>Нет</v>
      </c>
    </row>
    <row r="6159" spans="1:5" x14ac:dyDescent="0.3">
      <c r="A6159" s="2" t="s">
        <v>9684</v>
      </c>
      <c r="B6159" s="2" t="s">
        <v>132</v>
      </c>
      <c r="C6159" s="2" t="s">
        <v>2542</v>
      </c>
      <c r="D6159" s="2" t="s">
        <v>11</v>
      </c>
      <c r="E6159" s="2" t="str">
        <f>VLOOKUP(A6159,'[1]Результат запроса'!$A$2:$B$34589,2,FALSE)</f>
        <v>Нет</v>
      </c>
    </row>
    <row r="6160" spans="1:5" x14ac:dyDescent="0.3">
      <c r="A6160" s="2" t="s">
        <v>3936</v>
      </c>
      <c r="B6160" s="2" t="s">
        <v>199</v>
      </c>
      <c r="C6160" s="2" t="s">
        <v>3937</v>
      </c>
      <c r="D6160" s="2" t="s">
        <v>11</v>
      </c>
      <c r="E6160" s="2" t="str">
        <f>VLOOKUP(A6160,'[1]Результат запроса'!$A$2:$B$34589,2,FALSE)</f>
        <v>Нет</v>
      </c>
    </row>
    <row r="6161" spans="1:5" x14ac:dyDescent="0.3">
      <c r="A6161" s="2" t="s">
        <v>8082</v>
      </c>
      <c r="B6161" s="2" t="s">
        <v>598</v>
      </c>
      <c r="C6161" s="2" t="s">
        <v>7146</v>
      </c>
      <c r="D6161" s="2" t="s">
        <v>11</v>
      </c>
      <c r="E6161" s="2" t="str">
        <f>VLOOKUP(A6161,'[1]Результат запроса'!$A$2:$B$34589,2,FALSE)</f>
        <v>Нет</v>
      </c>
    </row>
    <row r="6162" spans="1:5" x14ac:dyDescent="0.3">
      <c r="A6162" s="2" t="s">
        <v>3042</v>
      </c>
      <c r="B6162" s="2" t="s">
        <v>140</v>
      </c>
      <c r="C6162" s="2" t="s">
        <v>3043</v>
      </c>
      <c r="D6162" s="2" t="s">
        <v>11</v>
      </c>
      <c r="E6162" s="2" t="str">
        <f>VLOOKUP(A6162,'[1]Результат запроса'!$A$2:$B$34589,2,FALSE)</f>
        <v>Нет</v>
      </c>
    </row>
    <row r="6163" spans="1:5" x14ac:dyDescent="0.3">
      <c r="A6163" s="2" t="s">
        <v>9685</v>
      </c>
      <c r="B6163" s="2" t="s">
        <v>331</v>
      </c>
      <c r="C6163" s="2" t="s">
        <v>9686</v>
      </c>
      <c r="D6163" s="2" t="s">
        <v>3</v>
      </c>
      <c r="E6163" s="2" t="str">
        <f>VLOOKUP(A6163,'[1]Результат запроса'!$A$2:$B$34589,2,FALSE)</f>
        <v>Взрослый+Детский</v>
      </c>
    </row>
    <row r="6164" spans="1:5" x14ac:dyDescent="0.3">
      <c r="A6164" s="2" t="s">
        <v>9687</v>
      </c>
      <c r="B6164" s="2" t="s">
        <v>33</v>
      </c>
      <c r="C6164" s="2" t="s">
        <v>7960</v>
      </c>
      <c r="D6164" s="2" t="s">
        <v>3</v>
      </c>
      <c r="E6164" s="2" t="str">
        <f>VLOOKUP(A6164,'[1]Результат запроса'!$A$2:$B$34589,2,FALSE)</f>
        <v>Нет</v>
      </c>
    </row>
    <row r="6165" spans="1:5" x14ac:dyDescent="0.3">
      <c r="A6165" s="2" t="s">
        <v>9688</v>
      </c>
      <c r="B6165" s="2" t="s">
        <v>9</v>
      </c>
      <c r="C6165" s="2" t="s">
        <v>9689</v>
      </c>
      <c r="D6165" s="2" t="s">
        <v>11</v>
      </c>
      <c r="E6165" s="2" t="str">
        <f>VLOOKUP(A6165,'[1]Результат запроса'!$A$2:$B$34589,2,FALSE)</f>
        <v>Нет</v>
      </c>
    </row>
    <row r="6166" spans="1:5" x14ac:dyDescent="0.3">
      <c r="A6166" s="2" t="s">
        <v>9690</v>
      </c>
      <c r="B6166" s="2" t="s">
        <v>38</v>
      </c>
      <c r="C6166" s="2" t="s">
        <v>9691</v>
      </c>
      <c r="D6166" s="2" t="s">
        <v>11</v>
      </c>
      <c r="E6166" s="2" t="str">
        <f>VLOOKUP(A6166,'[1]Результат запроса'!$A$2:$B$34589,2,FALSE)</f>
        <v>Нет</v>
      </c>
    </row>
    <row r="6167" spans="1:5" x14ac:dyDescent="0.3">
      <c r="A6167" s="2" t="s">
        <v>9692</v>
      </c>
      <c r="B6167" s="2" t="s">
        <v>308</v>
      </c>
      <c r="C6167" s="2" t="s">
        <v>9693</v>
      </c>
      <c r="D6167" s="2" t="s">
        <v>11</v>
      </c>
      <c r="E6167" s="2" t="str">
        <f>VLOOKUP(A6167,'[1]Результат запроса'!$A$2:$B$34589,2,FALSE)</f>
        <v>Нет</v>
      </c>
    </row>
    <row r="6168" spans="1:5" x14ac:dyDescent="0.3">
      <c r="A6168" s="2" t="s">
        <v>9694</v>
      </c>
      <c r="B6168" s="2" t="s">
        <v>25</v>
      </c>
      <c r="C6168" s="2" t="s">
        <v>9695</v>
      </c>
      <c r="D6168" s="2" t="s">
        <v>11</v>
      </c>
      <c r="E6168" s="2" t="str">
        <f>VLOOKUP(A6168,'[1]Результат запроса'!$A$2:$B$34589,2,FALSE)</f>
        <v>Нет</v>
      </c>
    </row>
    <row r="6169" spans="1:5" x14ac:dyDescent="0.3">
      <c r="A6169" s="2" t="s">
        <v>5795</v>
      </c>
      <c r="B6169" s="2" t="s">
        <v>1377</v>
      </c>
      <c r="C6169" s="2" t="s">
        <v>5796</v>
      </c>
      <c r="D6169" s="2" t="s">
        <v>11</v>
      </c>
      <c r="E6169" s="2" t="str">
        <f>VLOOKUP(A6169,'[1]Результат запроса'!$A$2:$B$34589,2,FALSE)</f>
        <v>Нет</v>
      </c>
    </row>
    <row r="6170" spans="1:5" x14ac:dyDescent="0.3">
      <c r="A6170" s="2" t="s">
        <v>9696</v>
      </c>
      <c r="B6170" s="2" t="s">
        <v>91</v>
      </c>
      <c r="C6170" s="2" t="s">
        <v>9697</v>
      </c>
      <c r="D6170" s="2" t="s">
        <v>11</v>
      </c>
      <c r="E6170" s="2" t="str">
        <f>VLOOKUP(A6170,'[1]Результат запроса'!$A$2:$B$34589,2,FALSE)</f>
        <v>Нет</v>
      </c>
    </row>
    <row r="6171" spans="1:5" x14ac:dyDescent="0.3">
      <c r="A6171" s="2" t="s">
        <v>1275</v>
      </c>
      <c r="B6171" s="2" t="s">
        <v>752</v>
      </c>
      <c r="C6171" s="2" t="s">
        <v>9698</v>
      </c>
      <c r="D6171" s="2" t="s">
        <v>3</v>
      </c>
      <c r="E6171" s="2" t="str">
        <f>VLOOKUP(A6171,'[1]Результат запроса'!$A$2:$B$34589,2,FALSE)</f>
        <v>Нет</v>
      </c>
    </row>
    <row r="6172" spans="1:5" x14ac:dyDescent="0.3">
      <c r="A6172" s="2" t="s">
        <v>5621</v>
      </c>
      <c r="B6172" s="2" t="s">
        <v>2508</v>
      </c>
      <c r="C6172" s="2" t="s">
        <v>5622</v>
      </c>
      <c r="D6172" s="2" t="s">
        <v>11</v>
      </c>
      <c r="E6172" s="2" t="str">
        <f>VLOOKUP(A6172,'[1]Результат запроса'!$A$2:$B$34589,2,FALSE)</f>
        <v>Нет</v>
      </c>
    </row>
    <row r="6173" spans="1:5" x14ac:dyDescent="0.3">
      <c r="A6173" s="2" t="s">
        <v>9699</v>
      </c>
      <c r="B6173" s="2" t="s">
        <v>116</v>
      </c>
      <c r="C6173" s="2" t="s">
        <v>9700</v>
      </c>
      <c r="D6173" s="2" t="s">
        <v>11</v>
      </c>
      <c r="E6173" s="2" t="str">
        <f>VLOOKUP(A6173,'[1]Результат запроса'!$A$2:$B$34589,2,FALSE)</f>
        <v>Нет</v>
      </c>
    </row>
    <row r="6174" spans="1:5" x14ac:dyDescent="0.3">
      <c r="A6174" s="2" t="s">
        <v>9701</v>
      </c>
      <c r="B6174" s="2" t="s">
        <v>280</v>
      </c>
      <c r="C6174" s="2" t="s">
        <v>9702</v>
      </c>
      <c r="D6174" s="2" t="s">
        <v>3</v>
      </c>
      <c r="E6174" s="2" t="str">
        <f>VLOOKUP(A6174,'[1]Результат запроса'!$A$2:$B$34589,2,FALSE)</f>
        <v>Нет</v>
      </c>
    </row>
    <row r="6175" spans="1:5" x14ac:dyDescent="0.3">
      <c r="A6175" s="2" t="s">
        <v>9703</v>
      </c>
      <c r="B6175" s="2" t="s">
        <v>65</v>
      </c>
      <c r="C6175" s="2" t="s">
        <v>7867</v>
      </c>
      <c r="D6175" s="2" t="s">
        <v>11</v>
      </c>
      <c r="E6175" s="2" t="str">
        <f>VLOOKUP(A6175,'[1]Результат запроса'!$A$2:$B$34589,2,FALSE)</f>
        <v>Нет</v>
      </c>
    </row>
    <row r="6176" spans="1:5" x14ac:dyDescent="0.3">
      <c r="A6176" s="2" t="s">
        <v>2169</v>
      </c>
      <c r="B6176" s="2" t="s">
        <v>95</v>
      </c>
      <c r="C6176" s="2" t="s">
        <v>2170</v>
      </c>
      <c r="D6176" s="2" t="s">
        <v>11</v>
      </c>
      <c r="E6176" s="2" t="str">
        <f>VLOOKUP(A6176,'[1]Результат запроса'!$A$2:$B$34589,2,FALSE)</f>
        <v>Нет</v>
      </c>
    </row>
    <row r="6177" spans="1:5" x14ac:dyDescent="0.3">
      <c r="A6177" s="2" t="s">
        <v>9704</v>
      </c>
      <c r="B6177" s="2" t="s">
        <v>9</v>
      </c>
      <c r="C6177" s="2" t="s">
        <v>9705</v>
      </c>
      <c r="D6177" s="2" t="s">
        <v>3</v>
      </c>
      <c r="E6177" s="2" t="str">
        <f>VLOOKUP(A6177,'[1]Результат запроса'!$A$2:$B$34589,2,FALSE)</f>
        <v>Детский</v>
      </c>
    </row>
    <row r="6178" spans="1:5" x14ac:dyDescent="0.3">
      <c r="A6178" s="2" t="s">
        <v>3040</v>
      </c>
      <c r="B6178" s="2" t="s">
        <v>9</v>
      </c>
      <c r="C6178" s="2" t="s">
        <v>3041</v>
      </c>
      <c r="D6178" s="2" t="s">
        <v>11</v>
      </c>
      <c r="E6178" s="2" t="str">
        <f>VLOOKUP(A6178,'[1]Результат запроса'!$A$2:$B$34589,2,FALSE)</f>
        <v>Нет</v>
      </c>
    </row>
    <row r="6179" spans="1:5" x14ac:dyDescent="0.3">
      <c r="A6179" s="2" t="s">
        <v>1308</v>
      </c>
      <c r="B6179" s="2" t="s">
        <v>86</v>
      </c>
      <c r="C6179" s="2" t="s">
        <v>1309</v>
      </c>
      <c r="D6179" s="2" t="s">
        <v>11</v>
      </c>
      <c r="E6179" s="2" t="str">
        <f>VLOOKUP(A6179,'[1]Результат запроса'!$A$2:$B$34589,2,FALSE)</f>
        <v>Нет</v>
      </c>
    </row>
    <row r="6180" spans="1:5" x14ac:dyDescent="0.3">
      <c r="A6180" s="2" t="s">
        <v>8620</v>
      </c>
      <c r="B6180" s="2" t="s">
        <v>164</v>
      </c>
      <c r="C6180" s="2" t="s">
        <v>8621</v>
      </c>
      <c r="D6180" s="2" t="s">
        <v>11</v>
      </c>
      <c r="E6180" s="2" t="str">
        <f>VLOOKUP(A6180,'[1]Результат запроса'!$A$2:$B$34589,2,FALSE)</f>
        <v>Нет</v>
      </c>
    </row>
    <row r="6181" spans="1:5" x14ac:dyDescent="0.3">
      <c r="A6181" s="2" t="s">
        <v>9706</v>
      </c>
      <c r="B6181" s="2" t="s">
        <v>121</v>
      </c>
      <c r="C6181" s="2" t="s">
        <v>3922</v>
      </c>
      <c r="D6181" s="2" t="s">
        <v>3</v>
      </c>
      <c r="E6181" s="2" t="str">
        <f>VLOOKUP(A6181,'[1]Результат запроса'!$A$2:$B$34589,2,FALSE)</f>
        <v>Нет</v>
      </c>
    </row>
    <row r="6182" spans="1:5" x14ac:dyDescent="0.3">
      <c r="A6182" s="2" t="s">
        <v>9069</v>
      </c>
      <c r="B6182" s="2" t="s">
        <v>967</v>
      </c>
      <c r="C6182" s="2" t="s">
        <v>9070</v>
      </c>
      <c r="D6182" s="2" t="s">
        <v>11</v>
      </c>
      <c r="E6182" s="2" t="str">
        <f>VLOOKUP(A6182,'[1]Результат запроса'!$A$2:$B$34589,2,FALSE)</f>
        <v>Нет</v>
      </c>
    </row>
    <row r="6183" spans="1:5" x14ac:dyDescent="0.3">
      <c r="A6183" s="2" t="s">
        <v>9707</v>
      </c>
      <c r="B6183" s="2" t="s">
        <v>1943</v>
      </c>
      <c r="C6183" s="2" t="s">
        <v>9708</v>
      </c>
      <c r="D6183" s="2" t="s">
        <v>11</v>
      </c>
      <c r="E6183" s="2" t="str">
        <f>VLOOKUP(A6183,'[1]Результат запроса'!$A$2:$B$34589,2,FALSE)</f>
        <v>Нет</v>
      </c>
    </row>
    <row r="6184" spans="1:5" x14ac:dyDescent="0.3">
      <c r="A6184" s="2" t="s">
        <v>950</v>
      </c>
      <c r="B6184" s="2" t="s">
        <v>91</v>
      </c>
      <c r="C6184" s="2" t="s">
        <v>951</v>
      </c>
      <c r="D6184" s="2" t="s">
        <v>11</v>
      </c>
      <c r="E6184" s="2" t="str">
        <f>VLOOKUP(A6184,'[1]Результат запроса'!$A$2:$B$34589,2,FALSE)</f>
        <v>Нет</v>
      </c>
    </row>
    <row r="6185" spans="1:5" x14ac:dyDescent="0.3">
      <c r="A6185" s="2" t="s">
        <v>713</v>
      </c>
      <c r="B6185" s="2" t="s">
        <v>156</v>
      </c>
      <c r="C6185" s="2" t="s">
        <v>714</v>
      </c>
      <c r="D6185" s="2" t="s">
        <v>11</v>
      </c>
      <c r="E6185" s="2" t="str">
        <f>VLOOKUP(A6185,'[1]Результат запроса'!$A$2:$B$34589,2,FALSE)</f>
        <v>Нет</v>
      </c>
    </row>
    <row r="6186" spans="1:5" x14ac:dyDescent="0.3">
      <c r="A6186" s="2" t="s">
        <v>4518</v>
      </c>
      <c r="B6186" s="2" t="s">
        <v>9</v>
      </c>
      <c r="C6186" s="2" t="s">
        <v>4519</v>
      </c>
      <c r="D6186" s="2" t="s">
        <v>11</v>
      </c>
      <c r="E6186" s="2" t="str">
        <f>VLOOKUP(A6186,'[1]Результат запроса'!$A$2:$B$34589,2,FALSE)</f>
        <v>Нет</v>
      </c>
    </row>
    <row r="6187" spans="1:5" x14ac:dyDescent="0.3">
      <c r="A6187" s="2" t="s">
        <v>9709</v>
      </c>
      <c r="B6187" s="2" t="s">
        <v>53</v>
      </c>
      <c r="C6187" s="2" t="s">
        <v>9710</v>
      </c>
      <c r="D6187" s="2" t="s">
        <v>3</v>
      </c>
      <c r="E6187" s="2" t="str">
        <f>VLOOKUP(A6187,'[1]Результат запроса'!$A$2:$B$34589,2,FALSE)</f>
        <v>Нет</v>
      </c>
    </row>
    <row r="6188" spans="1:5" x14ac:dyDescent="0.3">
      <c r="A6188" s="2" t="s">
        <v>3978</v>
      </c>
      <c r="B6188" s="2" t="s">
        <v>14</v>
      </c>
      <c r="C6188" s="2" t="s">
        <v>3979</v>
      </c>
      <c r="D6188" s="2" t="s">
        <v>11</v>
      </c>
      <c r="E6188" s="2" t="str">
        <f>VLOOKUP(A6188,'[1]Результат запроса'!$A$2:$B$34589,2,FALSE)</f>
        <v>Нет</v>
      </c>
    </row>
    <row r="6189" spans="1:5" x14ac:dyDescent="0.3">
      <c r="A6189" s="2" t="s">
        <v>6849</v>
      </c>
      <c r="B6189" s="2" t="s">
        <v>9</v>
      </c>
      <c r="C6189" s="2" t="s">
        <v>6850</v>
      </c>
      <c r="D6189" s="2" t="s">
        <v>11</v>
      </c>
      <c r="E6189" s="2" t="str">
        <f>VLOOKUP(A6189,'[1]Результат запроса'!$A$2:$B$34589,2,FALSE)</f>
        <v>Нет</v>
      </c>
    </row>
    <row r="6190" spans="1:5" x14ac:dyDescent="0.3">
      <c r="A6190" s="2" t="s">
        <v>9711</v>
      </c>
      <c r="B6190" s="2" t="s">
        <v>7</v>
      </c>
      <c r="C6190" s="2" t="s">
        <v>9712</v>
      </c>
      <c r="D6190" s="2" t="s">
        <v>11</v>
      </c>
      <c r="E6190" s="2" t="str">
        <f>VLOOKUP(A6190,'[1]Результат запроса'!$A$2:$B$34589,2,FALSE)</f>
        <v>Нет</v>
      </c>
    </row>
    <row r="6191" spans="1:5" x14ac:dyDescent="0.3">
      <c r="A6191" s="2" t="s">
        <v>203</v>
      </c>
      <c r="B6191" s="2" t="s">
        <v>204</v>
      </c>
      <c r="C6191" s="2" t="s">
        <v>205</v>
      </c>
      <c r="D6191" s="2" t="s">
        <v>11</v>
      </c>
      <c r="E6191" s="2" t="str">
        <f>VLOOKUP(A6191,'[1]Результат запроса'!$A$2:$B$34589,2,FALSE)</f>
        <v>Нет</v>
      </c>
    </row>
    <row r="6192" spans="1:5" x14ac:dyDescent="0.3">
      <c r="A6192" s="2" t="s">
        <v>3537</v>
      </c>
      <c r="B6192" s="2" t="s">
        <v>89</v>
      </c>
      <c r="C6192" s="2" t="s">
        <v>3538</v>
      </c>
      <c r="D6192" s="2" t="s">
        <v>11</v>
      </c>
      <c r="E6192" s="2" t="str">
        <f>VLOOKUP(A6192,'[1]Результат запроса'!$A$2:$B$34589,2,FALSE)</f>
        <v>Нет</v>
      </c>
    </row>
    <row r="6193" spans="1:5" x14ac:dyDescent="0.3">
      <c r="A6193" s="2" t="s">
        <v>8955</v>
      </c>
      <c r="B6193" s="2" t="s">
        <v>107</v>
      </c>
      <c r="C6193" s="2" t="s">
        <v>8956</v>
      </c>
      <c r="D6193" s="2" t="s">
        <v>11</v>
      </c>
      <c r="E6193" s="2" t="str">
        <f>VLOOKUP(A6193,'[1]Результат запроса'!$A$2:$B$34589,2,FALSE)</f>
        <v>Нет</v>
      </c>
    </row>
    <row r="6194" spans="1:5" x14ac:dyDescent="0.3">
      <c r="A6194" s="2" t="s">
        <v>9714</v>
      </c>
      <c r="B6194" s="2" t="s">
        <v>136</v>
      </c>
      <c r="C6194" s="2" t="s">
        <v>3161</v>
      </c>
      <c r="D6194" s="2" t="s">
        <v>11</v>
      </c>
      <c r="E6194" s="2" t="str">
        <f>VLOOKUP(A6194,'[1]Результат запроса'!$A$2:$B$34589,2,FALSE)</f>
        <v>Нет</v>
      </c>
    </row>
    <row r="6195" spans="1:5" x14ac:dyDescent="0.3">
      <c r="A6195" s="2" t="s">
        <v>9715</v>
      </c>
      <c r="B6195" s="2" t="s">
        <v>196</v>
      </c>
      <c r="C6195" s="2" t="s">
        <v>9716</v>
      </c>
      <c r="D6195" s="2" t="s">
        <v>3</v>
      </c>
      <c r="E6195" s="2" t="str">
        <f>VLOOKUP(A6195,'[1]Результат запроса'!$A$2:$B$34589,2,FALSE)</f>
        <v>Нет</v>
      </c>
    </row>
    <row r="6196" spans="1:5" x14ac:dyDescent="0.3">
      <c r="A6196" s="2" t="s">
        <v>9717</v>
      </c>
      <c r="B6196" s="2" t="s">
        <v>146</v>
      </c>
      <c r="C6196" s="2" t="s">
        <v>9718</v>
      </c>
      <c r="D6196" s="2" t="s">
        <v>11</v>
      </c>
      <c r="E6196" s="2" t="str">
        <f>VLOOKUP(A6196,'[1]Результат запроса'!$A$2:$B$34589,2,FALSE)</f>
        <v>Нет</v>
      </c>
    </row>
    <row r="6197" spans="1:5" x14ac:dyDescent="0.3">
      <c r="A6197" s="2" t="s">
        <v>9719</v>
      </c>
      <c r="B6197" s="2" t="s">
        <v>1277</v>
      </c>
      <c r="C6197" s="2" t="s">
        <v>9720</v>
      </c>
      <c r="D6197" s="2" t="s">
        <v>11</v>
      </c>
      <c r="E6197" s="2" t="str">
        <f>VLOOKUP(A6197,'[1]Результат запроса'!$A$2:$B$34589,2,FALSE)</f>
        <v>Нет</v>
      </c>
    </row>
    <row r="6198" spans="1:5" x14ac:dyDescent="0.3">
      <c r="A6198" s="2" t="s">
        <v>9721</v>
      </c>
      <c r="B6198" s="2" t="s">
        <v>287</v>
      </c>
      <c r="C6198" s="2" t="s">
        <v>9722</v>
      </c>
      <c r="D6198" s="2" t="s">
        <v>11</v>
      </c>
      <c r="E6198" s="2" t="str">
        <f>VLOOKUP(A6198,'[1]Результат запроса'!$A$2:$B$34589,2,FALSE)</f>
        <v>Нет</v>
      </c>
    </row>
    <row r="6199" spans="1:5" x14ac:dyDescent="0.3">
      <c r="A6199" s="2" t="s">
        <v>6465</v>
      </c>
      <c r="B6199" s="2" t="s">
        <v>9</v>
      </c>
      <c r="C6199" s="2" t="s">
        <v>6466</v>
      </c>
      <c r="D6199" s="2" t="s">
        <v>11</v>
      </c>
      <c r="E6199" s="2" t="str">
        <f>VLOOKUP(A6199,'[1]Результат запроса'!$A$2:$B$34589,2,FALSE)</f>
        <v>Нет</v>
      </c>
    </row>
    <row r="6200" spans="1:5" x14ac:dyDescent="0.3">
      <c r="A6200" s="2" t="s">
        <v>9723</v>
      </c>
      <c r="B6200" s="2" t="s">
        <v>20</v>
      </c>
      <c r="C6200" s="2" t="s">
        <v>9724</v>
      </c>
      <c r="D6200" s="2" t="s">
        <v>3</v>
      </c>
      <c r="E6200" s="2" t="str">
        <f>VLOOKUP(A6200,'[1]Результат запроса'!$A$2:$B$34589,2,FALSE)</f>
        <v>Нет</v>
      </c>
    </row>
    <row r="6201" spans="1:5" x14ac:dyDescent="0.3">
      <c r="A6201" s="2" t="s">
        <v>9725</v>
      </c>
      <c r="B6201" s="2" t="s">
        <v>9</v>
      </c>
      <c r="C6201" s="2" t="s">
        <v>9726</v>
      </c>
      <c r="D6201" s="2" t="s">
        <v>11</v>
      </c>
      <c r="E6201" s="2" t="str">
        <f>VLOOKUP(A6201,'[1]Результат запроса'!$A$2:$B$34589,2,FALSE)</f>
        <v>Нет</v>
      </c>
    </row>
    <row r="6202" spans="1:5" x14ac:dyDescent="0.3">
      <c r="A6202" s="2" t="s">
        <v>9727</v>
      </c>
      <c r="B6202" s="2" t="s">
        <v>279</v>
      </c>
      <c r="C6202" s="2" t="s">
        <v>9728</v>
      </c>
      <c r="D6202" s="2" t="s">
        <v>3</v>
      </c>
      <c r="E6202" s="2" t="str">
        <f>VLOOKUP(A6202,'[1]Результат запроса'!$A$2:$B$34589,2,FALSE)</f>
        <v>Нет</v>
      </c>
    </row>
    <row r="6203" spans="1:5" x14ac:dyDescent="0.3">
      <c r="A6203" s="2" t="s">
        <v>4972</v>
      </c>
      <c r="B6203" s="2" t="s">
        <v>15</v>
      </c>
      <c r="C6203" s="2" t="s">
        <v>4973</v>
      </c>
      <c r="D6203" s="2" t="s">
        <v>11</v>
      </c>
      <c r="E6203" s="2" t="str">
        <f>VLOOKUP(A6203,'[1]Результат запроса'!$A$2:$B$34589,2,FALSE)</f>
        <v>Нет</v>
      </c>
    </row>
    <row r="6204" spans="1:5" x14ac:dyDescent="0.3">
      <c r="A6204" s="2" t="s">
        <v>5849</v>
      </c>
      <c r="B6204" s="2" t="s">
        <v>279</v>
      </c>
      <c r="C6204" s="2" t="s">
        <v>5850</v>
      </c>
      <c r="D6204" s="2" t="s">
        <v>11</v>
      </c>
      <c r="E6204" s="2" t="str">
        <f>VLOOKUP(A6204,'[1]Результат запроса'!$A$2:$B$34589,2,FALSE)</f>
        <v>Нет</v>
      </c>
    </row>
    <row r="6205" spans="1:5" x14ac:dyDescent="0.3">
      <c r="A6205" s="2" t="s">
        <v>3247</v>
      </c>
      <c r="B6205" s="2" t="s">
        <v>20</v>
      </c>
      <c r="C6205" s="2" t="s">
        <v>3248</v>
      </c>
      <c r="D6205" s="2" t="s">
        <v>11</v>
      </c>
      <c r="E6205" s="2" t="str">
        <f>VLOOKUP(A6205,'[1]Результат запроса'!$A$2:$B$34589,2,FALSE)</f>
        <v>Нет</v>
      </c>
    </row>
    <row r="6206" spans="1:5" x14ac:dyDescent="0.3">
      <c r="A6206" s="2" t="s">
        <v>9729</v>
      </c>
      <c r="B6206" s="2" t="s">
        <v>149</v>
      </c>
      <c r="C6206" s="2" t="s">
        <v>9730</v>
      </c>
      <c r="D6206" s="2" t="s">
        <v>3</v>
      </c>
      <c r="E6206" s="2" t="str">
        <f>VLOOKUP(A6206,'[1]Результат запроса'!$A$2:$B$34589,2,FALSE)</f>
        <v>Нет</v>
      </c>
    </row>
    <row r="6207" spans="1:5" x14ac:dyDescent="0.3">
      <c r="A6207" s="2" t="s">
        <v>3602</v>
      </c>
      <c r="B6207" s="2" t="s">
        <v>89</v>
      </c>
      <c r="C6207" s="2" t="s">
        <v>3603</v>
      </c>
      <c r="D6207" s="2" t="s">
        <v>11</v>
      </c>
      <c r="E6207" s="2" t="str">
        <f>VLOOKUP(A6207,'[1]Результат запроса'!$A$2:$B$34589,2,FALSE)</f>
        <v>Нет</v>
      </c>
    </row>
    <row r="6208" spans="1:5" x14ac:dyDescent="0.3">
      <c r="A6208" s="2" t="s">
        <v>9731</v>
      </c>
      <c r="B6208" s="2" t="s">
        <v>132</v>
      </c>
      <c r="C6208" s="2" t="s">
        <v>9732</v>
      </c>
      <c r="D6208" s="2" t="s">
        <v>3</v>
      </c>
      <c r="E6208" s="2" t="str">
        <f>VLOOKUP(A6208,'[1]Результат запроса'!$A$2:$B$34589,2,FALSE)</f>
        <v>Нет</v>
      </c>
    </row>
    <row r="6209" spans="1:5" x14ac:dyDescent="0.3">
      <c r="A6209" s="2" t="s">
        <v>9733</v>
      </c>
      <c r="B6209" s="2" t="s">
        <v>89</v>
      </c>
      <c r="C6209" s="2" t="s">
        <v>9734</v>
      </c>
      <c r="D6209" s="2" t="s">
        <v>3</v>
      </c>
      <c r="E6209" s="2" t="str">
        <f>VLOOKUP(A6209,'[1]Результат запроса'!$A$2:$B$34589,2,FALSE)</f>
        <v>Нет</v>
      </c>
    </row>
    <row r="6210" spans="1:5" x14ac:dyDescent="0.3">
      <c r="A6210" s="2" t="s">
        <v>9735</v>
      </c>
      <c r="B6210" s="2" t="s">
        <v>9</v>
      </c>
      <c r="C6210" s="2" t="s">
        <v>8268</v>
      </c>
      <c r="D6210" s="2" t="s">
        <v>3</v>
      </c>
      <c r="E6210" s="2" t="str">
        <f>VLOOKUP(A6210,'[1]Результат запроса'!$A$2:$B$34589,2,FALSE)</f>
        <v>Нет</v>
      </c>
    </row>
    <row r="6211" spans="1:5" x14ac:dyDescent="0.3">
      <c r="A6211" s="2" t="s">
        <v>9736</v>
      </c>
      <c r="B6211" s="2" t="s">
        <v>146</v>
      </c>
      <c r="C6211" s="2" t="s">
        <v>9737</v>
      </c>
      <c r="D6211" s="2" t="s">
        <v>3</v>
      </c>
      <c r="E6211" s="2" t="str">
        <f>VLOOKUP(A6211,'[1]Результат запроса'!$A$2:$B$34589,2,FALSE)</f>
        <v>Нет</v>
      </c>
    </row>
    <row r="6212" spans="1:5" x14ac:dyDescent="0.3">
      <c r="A6212" s="2" t="s">
        <v>1466</v>
      </c>
      <c r="B6212" s="2" t="s">
        <v>59</v>
      </c>
      <c r="C6212" s="2" t="s">
        <v>1467</v>
      </c>
      <c r="D6212" s="2" t="s">
        <v>11</v>
      </c>
      <c r="E6212" s="2" t="str">
        <f>VLOOKUP(A6212,'[1]Результат запроса'!$A$2:$B$34589,2,FALSE)</f>
        <v>Нет</v>
      </c>
    </row>
    <row r="6213" spans="1:5" x14ac:dyDescent="0.3">
      <c r="A6213" s="2" t="s">
        <v>9738</v>
      </c>
      <c r="B6213" s="2" t="s">
        <v>9</v>
      </c>
      <c r="C6213" s="2" t="s">
        <v>7979</v>
      </c>
      <c r="D6213" s="2" t="s">
        <v>3</v>
      </c>
      <c r="E6213" s="2" t="str">
        <f>VLOOKUP(A6213,'[1]Результат запроса'!$A$2:$B$34589,2,FALSE)</f>
        <v>Нет</v>
      </c>
    </row>
    <row r="6214" spans="1:5" x14ac:dyDescent="0.3">
      <c r="A6214" s="2" t="s">
        <v>9739</v>
      </c>
      <c r="B6214" s="2" t="s">
        <v>119</v>
      </c>
      <c r="C6214" s="2" t="s">
        <v>9740</v>
      </c>
      <c r="D6214" s="2" t="s">
        <v>11</v>
      </c>
      <c r="E6214" s="2" t="str">
        <f>VLOOKUP(A6214,'[1]Результат запроса'!$A$2:$B$34589,2,FALSE)</f>
        <v>Нет</v>
      </c>
    </row>
    <row r="6215" spans="1:5" x14ac:dyDescent="0.3">
      <c r="A6215" s="2" t="s">
        <v>9725</v>
      </c>
      <c r="B6215" s="2" t="s">
        <v>9</v>
      </c>
      <c r="C6215" s="2" t="s">
        <v>9726</v>
      </c>
      <c r="D6215" s="2" t="s">
        <v>11</v>
      </c>
      <c r="E6215" s="2" t="str">
        <f>VLOOKUP(A6215,'[1]Результат запроса'!$A$2:$B$34589,2,FALSE)</f>
        <v>Нет</v>
      </c>
    </row>
    <row r="6216" spans="1:5" x14ac:dyDescent="0.3">
      <c r="A6216" s="2" t="s">
        <v>772</v>
      </c>
      <c r="B6216" s="2" t="s">
        <v>7</v>
      </c>
      <c r="C6216" s="2" t="s">
        <v>773</v>
      </c>
      <c r="D6216" s="2" t="s">
        <v>3</v>
      </c>
      <c r="E6216" s="2" t="str">
        <f>VLOOKUP(A6216,'[1]Результат запроса'!$A$2:$B$34589,2,FALSE)</f>
        <v>Нет</v>
      </c>
    </row>
    <row r="6217" spans="1:5" x14ac:dyDescent="0.3">
      <c r="A6217" s="2" t="s">
        <v>4191</v>
      </c>
      <c r="B6217" s="2" t="s">
        <v>3046</v>
      </c>
      <c r="C6217" s="2" t="s">
        <v>4192</v>
      </c>
      <c r="D6217" s="2" t="s">
        <v>11</v>
      </c>
      <c r="E6217" s="2" t="str">
        <f>VLOOKUP(A6217,'[1]Результат запроса'!$A$2:$B$34589,2,FALSE)</f>
        <v>Нет</v>
      </c>
    </row>
    <row r="6218" spans="1:5" x14ac:dyDescent="0.3">
      <c r="A6218" s="2" t="s">
        <v>6764</v>
      </c>
      <c r="B6218" s="2" t="s">
        <v>279</v>
      </c>
      <c r="C6218" s="2" t="s">
        <v>6765</v>
      </c>
      <c r="D6218" s="2" t="s">
        <v>11</v>
      </c>
      <c r="E6218" s="2" t="str">
        <f>VLOOKUP(A6218,'[1]Результат запроса'!$A$2:$B$34589,2,FALSE)</f>
        <v>Нет</v>
      </c>
    </row>
    <row r="6219" spans="1:5" x14ac:dyDescent="0.3">
      <c r="A6219" s="2" t="s">
        <v>1142</v>
      </c>
      <c r="B6219" s="2" t="s">
        <v>180</v>
      </c>
      <c r="C6219" s="2" t="s">
        <v>7312</v>
      </c>
      <c r="D6219" s="2" t="s">
        <v>3</v>
      </c>
      <c r="E6219" s="2" t="str">
        <f>VLOOKUP(A6219,'[1]Результат запроса'!$A$2:$B$34589,2,FALSE)</f>
        <v>Взрослый</v>
      </c>
    </row>
    <row r="6220" spans="1:5" x14ac:dyDescent="0.3">
      <c r="A6220" s="2" t="s">
        <v>7680</v>
      </c>
      <c r="B6220" s="2" t="s">
        <v>25</v>
      </c>
      <c r="C6220" s="2" t="s">
        <v>7681</v>
      </c>
      <c r="D6220" s="2" t="s">
        <v>11</v>
      </c>
      <c r="E6220" s="2" t="str">
        <f>VLOOKUP(A6220,'[1]Результат запроса'!$A$2:$B$34589,2,FALSE)</f>
        <v>Нет</v>
      </c>
    </row>
    <row r="6221" spans="1:5" x14ac:dyDescent="0.3">
      <c r="A6221" s="2" t="s">
        <v>9741</v>
      </c>
      <c r="B6221" s="2" t="s">
        <v>333</v>
      </c>
      <c r="C6221" s="2" t="s">
        <v>9742</v>
      </c>
      <c r="D6221" s="2" t="s">
        <v>11</v>
      </c>
      <c r="E6221" s="2" t="str">
        <f>VLOOKUP(A6221,'[1]Результат запроса'!$A$2:$B$34589,2,FALSE)</f>
        <v>Нет</v>
      </c>
    </row>
    <row r="6222" spans="1:5" x14ac:dyDescent="0.3">
      <c r="A6222" s="2" t="s">
        <v>2550</v>
      </c>
      <c r="B6222" s="2" t="s">
        <v>765</v>
      </c>
      <c r="C6222" s="2" t="s">
        <v>2551</v>
      </c>
      <c r="D6222" s="2" t="s">
        <v>11</v>
      </c>
      <c r="E6222" s="2" t="str">
        <f>VLOOKUP(A6222,'[1]Результат запроса'!$A$2:$B$34589,2,FALSE)</f>
        <v>Нет</v>
      </c>
    </row>
    <row r="6223" spans="1:5" x14ac:dyDescent="0.3">
      <c r="A6223" s="2" t="s">
        <v>5149</v>
      </c>
      <c r="B6223" s="2" t="s">
        <v>13</v>
      </c>
      <c r="C6223" s="2" t="s">
        <v>5150</v>
      </c>
      <c r="D6223" s="2" t="s">
        <v>11</v>
      </c>
      <c r="E6223" s="2" t="str">
        <f>VLOOKUP(A6223,'[1]Результат запроса'!$A$2:$B$34589,2,FALSE)</f>
        <v>Нет</v>
      </c>
    </row>
    <row r="6224" spans="1:5" x14ac:dyDescent="0.3">
      <c r="A6224" s="2" t="s">
        <v>9497</v>
      </c>
      <c r="B6224" s="2" t="s">
        <v>146</v>
      </c>
      <c r="C6224" s="2" t="s">
        <v>9498</v>
      </c>
      <c r="D6224" s="2" t="s">
        <v>11</v>
      </c>
      <c r="E6224" s="2" t="str">
        <f>VLOOKUP(A6224,'[1]Результат запроса'!$A$2:$B$34589,2,FALSE)</f>
        <v>Нет</v>
      </c>
    </row>
    <row r="6225" spans="1:5" x14ac:dyDescent="0.3">
      <c r="A6225" s="2" t="s">
        <v>8377</v>
      </c>
      <c r="B6225" s="2" t="s">
        <v>7</v>
      </c>
      <c r="C6225" s="2" t="s">
        <v>8378</v>
      </c>
      <c r="D6225" s="2" t="s">
        <v>11</v>
      </c>
      <c r="E6225" s="2" t="str">
        <f>VLOOKUP(A6225,'[1]Результат запроса'!$A$2:$B$34589,2,FALSE)</f>
        <v>Нет</v>
      </c>
    </row>
    <row r="6226" spans="1:5" x14ac:dyDescent="0.3">
      <c r="A6226" s="2" t="s">
        <v>3352</v>
      </c>
      <c r="B6226" s="2" t="s">
        <v>50</v>
      </c>
      <c r="C6226" s="2" t="s">
        <v>3353</v>
      </c>
      <c r="D6226" s="2" t="s">
        <v>11</v>
      </c>
      <c r="E6226" s="2" t="str">
        <f>VLOOKUP(A6226,'[1]Результат запроса'!$A$2:$B$34589,2,FALSE)</f>
        <v>Нет</v>
      </c>
    </row>
    <row r="6227" spans="1:5" x14ac:dyDescent="0.3">
      <c r="A6227" s="2" t="s">
        <v>9743</v>
      </c>
      <c r="B6227" s="2" t="s">
        <v>170</v>
      </c>
      <c r="C6227" s="2" t="s">
        <v>9744</v>
      </c>
      <c r="D6227" s="2" t="s">
        <v>11</v>
      </c>
      <c r="E6227" s="2" t="str">
        <f>VLOOKUP(A6227,'[1]Результат запроса'!$A$2:$B$34589,2,FALSE)</f>
        <v>Нет</v>
      </c>
    </row>
    <row r="6228" spans="1:5" x14ac:dyDescent="0.3">
      <c r="A6228" s="2" t="s">
        <v>9745</v>
      </c>
      <c r="B6228" s="2" t="s">
        <v>109</v>
      </c>
      <c r="C6228" s="2" t="s">
        <v>7147</v>
      </c>
      <c r="D6228" s="2" t="s">
        <v>11</v>
      </c>
      <c r="E6228" s="2" t="str">
        <f>VLOOKUP(A6228,'[1]Результат запроса'!$A$2:$B$34589,2,FALSE)</f>
        <v>Нет</v>
      </c>
    </row>
    <row r="6229" spans="1:5" x14ac:dyDescent="0.3">
      <c r="A6229" s="2" t="s">
        <v>9746</v>
      </c>
      <c r="B6229" s="2" t="s">
        <v>132</v>
      </c>
      <c r="C6229" s="2" t="s">
        <v>9747</v>
      </c>
      <c r="D6229" s="2" t="s">
        <v>3</v>
      </c>
      <c r="E6229" s="2" t="str">
        <f>VLOOKUP(A6229,'[1]Результат запроса'!$A$2:$B$34589,2,FALSE)</f>
        <v>Взрослый+Детский</v>
      </c>
    </row>
    <row r="6230" spans="1:5" x14ac:dyDescent="0.3">
      <c r="A6230" s="2" t="s">
        <v>6107</v>
      </c>
      <c r="B6230" s="2" t="s">
        <v>64</v>
      </c>
      <c r="C6230" s="2" t="s">
        <v>6108</v>
      </c>
      <c r="D6230" s="2" t="s">
        <v>11</v>
      </c>
      <c r="E6230" s="2" t="str">
        <f>VLOOKUP(A6230,'[1]Результат запроса'!$A$2:$B$34589,2,FALSE)</f>
        <v>Нет</v>
      </c>
    </row>
    <row r="6231" spans="1:5" x14ac:dyDescent="0.3">
      <c r="A6231" s="2" t="s">
        <v>8278</v>
      </c>
      <c r="B6231" s="2" t="s">
        <v>6600</v>
      </c>
      <c r="C6231" s="2" t="s">
        <v>8279</v>
      </c>
      <c r="D6231" s="2" t="s">
        <v>11</v>
      </c>
      <c r="E6231" s="2" t="str">
        <f>VLOOKUP(A6231,'[1]Результат запроса'!$A$2:$B$34589,2,FALSE)</f>
        <v>Нет</v>
      </c>
    </row>
    <row r="6232" spans="1:5" x14ac:dyDescent="0.3">
      <c r="A6232" s="2" t="s">
        <v>9083</v>
      </c>
      <c r="B6232" s="2" t="s">
        <v>845</v>
      </c>
      <c r="C6232" s="2" t="s">
        <v>9084</v>
      </c>
      <c r="D6232" s="2" t="s">
        <v>11</v>
      </c>
      <c r="E6232" s="2" t="str">
        <f>VLOOKUP(A6232,'[1]Результат запроса'!$A$2:$B$34589,2,FALSE)</f>
        <v>Нет</v>
      </c>
    </row>
    <row r="6233" spans="1:5" x14ac:dyDescent="0.3">
      <c r="A6233" s="2" t="s">
        <v>1824</v>
      </c>
      <c r="B6233" s="2" t="s">
        <v>1011</v>
      </c>
      <c r="C6233" s="2" t="s">
        <v>1825</v>
      </c>
      <c r="D6233" s="2" t="s">
        <v>11</v>
      </c>
      <c r="E6233" s="2" t="str">
        <f>VLOOKUP(A6233,'[1]Результат запроса'!$A$2:$B$34589,2,FALSE)</f>
        <v>Нет</v>
      </c>
    </row>
    <row r="6234" spans="1:5" x14ac:dyDescent="0.3">
      <c r="A6234" s="2" t="s">
        <v>9748</v>
      </c>
      <c r="B6234" s="2" t="s">
        <v>91</v>
      </c>
      <c r="C6234" s="2" t="s">
        <v>9749</v>
      </c>
      <c r="D6234" s="2" t="s">
        <v>3</v>
      </c>
      <c r="E6234" s="2" t="str">
        <f>VLOOKUP(A6234,'[1]Результат запроса'!$A$2:$B$34589,2,FALSE)</f>
        <v>Нет</v>
      </c>
    </row>
    <row r="6235" spans="1:5" x14ac:dyDescent="0.3">
      <c r="A6235" s="2" t="s">
        <v>9750</v>
      </c>
      <c r="B6235" s="2" t="s">
        <v>262</v>
      </c>
      <c r="C6235" s="2" t="s">
        <v>3841</v>
      </c>
      <c r="D6235" s="2" t="s">
        <v>3</v>
      </c>
      <c r="E6235" s="2" t="str">
        <f>VLOOKUP(A6235,'[1]Результат запроса'!$A$2:$B$34589,2,FALSE)</f>
        <v>Нет</v>
      </c>
    </row>
    <row r="6236" spans="1:5" x14ac:dyDescent="0.3">
      <c r="A6236" s="2" t="s">
        <v>4791</v>
      </c>
      <c r="B6236" s="2" t="s">
        <v>107</v>
      </c>
      <c r="C6236" s="2" t="s">
        <v>7211</v>
      </c>
      <c r="D6236" s="2" t="s">
        <v>11</v>
      </c>
      <c r="E6236" s="2" t="str">
        <f>VLOOKUP(A6236,'[1]Результат запроса'!$A$2:$B$34589,2,FALSE)</f>
        <v>Нет</v>
      </c>
    </row>
    <row r="6237" spans="1:5" x14ac:dyDescent="0.3">
      <c r="A6237" s="2" t="s">
        <v>9751</v>
      </c>
      <c r="B6237" s="2" t="s">
        <v>1290</v>
      </c>
      <c r="C6237" s="2" t="s">
        <v>9752</v>
      </c>
      <c r="D6237" s="2" t="s">
        <v>3</v>
      </c>
      <c r="E6237" s="2" t="str">
        <f>VLOOKUP(A6237,'[1]Результат запроса'!$A$2:$B$34589,2,FALSE)</f>
        <v>Нет</v>
      </c>
    </row>
    <row r="6238" spans="1:5" x14ac:dyDescent="0.3">
      <c r="A6238" s="2" t="s">
        <v>7250</v>
      </c>
      <c r="B6238" s="2" t="s">
        <v>13</v>
      </c>
      <c r="C6238" s="2" t="s">
        <v>5880</v>
      </c>
      <c r="D6238" s="2" t="s">
        <v>11</v>
      </c>
      <c r="E6238" s="2" t="str">
        <f>VLOOKUP(A6238,'[1]Результат запроса'!$A$2:$B$34589,2,FALSE)</f>
        <v>Нет</v>
      </c>
    </row>
    <row r="6239" spans="1:5" x14ac:dyDescent="0.3">
      <c r="A6239" s="2" t="s">
        <v>2501</v>
      </c>
      <c r="B6239" s="2" t="s">
        <v>721</v>
      </c>
      <c r="C6239" s="2" t="s">
        <v>2502</v>
      </c>
      <c r="D6239" s="2" t="s">
        <v>11</v>
      </c>
      <c r="E6239" s="2" t="str">
        <f>VLOOKUP(A6239,'[1]Результат запроса'!$A$2:$B$34589,2,FALSE)</f>
        <v>Нет</v>
      </c>
    </row>
    <row r="6240" spans="1:5" x14ac:dyDescent="0.3">
      <c r="A6240" s="2" t="s">
        <v>9753</v>
      </c>
      <c r="B6240" s="2" t="s">
        <v>462</v>
      </c>
      <c r="C6240" s="2" t="s">
        <v>1949</v>
      </c>
      <c r="D6240" s="2" t="s">
        <v>11</v>
      </c>
      <c r="E6240" s="2" t="str">
        <f>VLOOKUP(A6240,'[1]Результат запроса'!$A$2:$B$34589,2,FALSE)</f>
        <v>Нет</v>
      </c>
    </row>
    <row r="6241" spans="1:5" x14ac:dyDescent="0.3">
      <c r="A6241" s="2" t="s">
        <v>3813</v>
      </c>
      <c r="B6241" s="2" t="s">
        <v>9</v>
      </c>
      <c r="C6241" s="2" t="s">
        <v>3814</v>
      </c>
      <c r="D6241" s="2" t="s">
        <v>11</v>
      </c>
      <c r="E6241" s="2" t="str">
        <f>VLOOKUP(A6241,'[1]Результат запроса'!$A$2:$B$34589,2,FALSE)</f>
        <v>Нет</v>
      </c>
    </row>
    <row r="6242" spans="1:5" x14ac:dyDescent="0.3">
      <c r="A6242" s="2" t="s">
        <v>9754</v>
      </c>
      <c r="B6242" s="2" t="s">
        <v>111</v>
      </c>
      <c r="C6242" s="2" t="s">
        <v>9755</v>
      </c>
      <c r="D6242" s="2" t="s">
        <v>3</v>
      </c>
      <c r="E6242" s="2" t="str">
        <f>VLOOKUP(A6242,'[1]Результат запроса'!$A$2:$B$34589,2,FALSE)</f>
        <v>Нет</v>
      </c>
    </row>
    <row r="6243" spans="1:5" x14ac:dyDescent="0.3">
      <c r="A6243" s="2" t="s">
        <v>7985</v>
      </c>
      <c r="B6243" s="2" t="s">
        <v>2526</v>
      </c>
      <c r="C6243" s="2" t="s">
        <v>7986</v>
      </c>
      <c r="D6243" s="2" t="s">
        <v>11</v>
      </c>
      <c r="E6243" s="2" t="str">
        <f>VLOOKUP(A6243,'[1]Результат запроса'!$A$2:$B$34589,2,FALSE)</f>
        <v>Нет</v>
      </c>
    </row>
    <row r="6244" spans="1:5" x14ac:dyDescent="0.3">
      <c r="A6244" s="2" t="s">
        <v>3263</v>
      </c>
      <c r="B6244" s="2" t="s">
        <v>119</v>
      </c>
      <c r="C6244" s="2" t="s">
        <v>3264</v>
      </c>
      <c r="D6244" s="2" t="s">
        <v>11</v>
      </c>
      <c r="E6244" s="2" t="str">
        <f>VLOOKUP(A6244,'[1]Результат запроса'!$A$2:$B$34589,2,FALSE)</f>
        <v>Нет</v>
      </c>
    </row>
    <row r="6245" spans="1:5" x14ac:dyDescent="0.3">
      <c r="A6245" s="2" t="s">
        <v>9600</v>
      </c>
      <c r="B6245" s="2" t="s">
        <v>109</v>
      </c>
      <c r="C6245" s="2" t="s">
        <v>9601</v>
      </c>
      <c r="D6245" s="2" t="s">
        <v>11</v>
      </c>
      <c r="E6245" s="2" t="str">
        <f>VLOOKUP(A6245,'[1]Результат запроса'!$A$2:$B$34589,2,FALSE)</f>
        <v>Нет</v>
      </c>
    </row>
    <row r="6246" spans="1:5" x14ac:dyDescent="0.3">
      <c r="A6246" s="2" t="s">
        <v>8924</v>
      </c>
      <c r="B6246" s="2" t="s">
        <v>25</v>
      </c>
      <c r="C6246" s="2" t="s">
        <v>3628</v>
      </c>
      <c r="D6246" s="2" t="s">
        <v>11</v>
      </c>
      <c r="E6246" s="2" t="str">
        <f>VLOOKUP(A6246,'[1]Результат запроса'!$A$2:$B$34589,2,FALSE)</f>
        <v>Нет</v>
      </c>
    </row>
    <row r="6247" spans="1:5" x14ac:dyDescent="0.3">
      <c r="A6247" s="2" t="s">
        <v>8721</v>
      </c>
      <c r="B6247" s="2" t="s">
        <v>25</v>
      </c>
      <c r="C6247" s="2" t="s">
        <v>3023</v>
      </c>
      <c r="D6247" s="2" t="s">
        <v>11</v>
      </c>
      <c r="E6247" s="2" t="str">
        <f>VLOOKUP(A6247,'[1]Результат запроса'!$A$2:$B$34589,2,FALSE)</f>
        <v>Нет</v>
      </c>
    </row>
    <row r="6248" spans="1:5" x14ac:dyDescent="0.3">
      <c r="A6248" s="2" t="s">
        <v>9756</v>
      </c>
      <c r="B6248" s="2" t="s">
        <v>118</v>
      </c>
      <c r="C6248" s="2" t="s">
        <v>9757</v>
      </c>
      <c r="D6248" s="2" t="s">
        <v>3</v>
      </c>
      <c r="E6248" s="2" t="str">
        <f>VLOOKUP(A6248,'[1]Результат запроса'!$A$2:$B$34589,2,FALSE)</f>
        <v>Нет</v>
      </c>
    </row>
    <row r="6249" spans="1:5" x14ac:dyDescent="0.3">
      <c r="A6249" s="2" t="s">
        <v>9758</v>
      </c>
      <c r="B6249" s="2" t="s">
        <v>9</v>
      </c>
      <c r="C6249" s="2" t="s">
        <v>9759</v>
      </c>
      <c r="D6249" s="2" t="s">
        <v>11</v>
      </c>
      <c r="E6249" s="2" t="str">
        <f>VLOOKUP(A6249,'[1]Результат запроса'!$A$2:$B$34589,2,FALSE)</f>
        <v>Нет</v>
      </c>
    </row>
    <row r="6250" spans="1:5" x14ac:dyDescent="0.3">
      <c r="A6250" s="2" t="s">
        <v>9760</v>
      </c>
      <c r="B6250" s="2" t="s">
        <v>199</v>
      </c>
      <c r="C6250" s="2" t="s">
        <v>9761</v>
      </c>
      <c r="D6250" s="2" t="s">
        <v>3</v>
      </c>
      <c r="E6250" s="2" t="str">
        <f>VLOOKUP(A6250,'[1]Результат запроса'!$A$2:$B$34589,2,FALSE)</f>
        <v>Нет</v>
      </c>
    </row>
    <row r="6251" spans="1:5" x14ac:dyDescent="0.3">
      <c r="A6251" s="2" t="s">
        <v>6358</v>
      </c>
      <c r="B6251" s="2" t="s">
        <v>735</v>
      </c>
      <c r="C6251" s="2" t="s">
        <v>6359</v>
      </c>
      <c r="D6251" s="2" t="s">
        <v>11</v>
      </c>
      <c r="E6251" s="2" t="str">
        <f>VLOOKUP(A6251,'[1]Результат запроса'!$A$2:$B$34589,2,FALSE)</f>
        <v>Нет</v>
      </c>
    </row>
    <row r="6252" spans="1:5" x14ac:dyDescent="0.3">
      <c r="A6252" s="2" t="s">
        <v>8264</v>
      </c>
      <c r="B6252" s="2" t="s">
        <v>112</v>
      </c>
      <c r="C6252" s="2" t="s">
        <v>2445</v>
      </c>
      <c r="D6252" s="2" t="s">
        <v>11</v>
      </c>
      <c r="E6252" s="2" t="str">
        <f>VLOOKUP(A6252,'[1]Результат запроса'!$A$2:$B$34589,2,FALSE)</f>
        <v>Нет</v>
      </c>
    </row>
    <row r="6253" spans="1:5" x14ac:dyDescent="0.3">
      <c r="A6253" s="2" t="s">
        <v>9762</v>
      </c>
      <c r="B6253" s="2" t="s">
        <v>25</v>
      </c>
      <c r="C6253" s="2" t="s">
        <v>9763</v>
      </c>
      <c r="D6253" s="2" t="s">
        <v>11</v>
      </c>
      <c r="E6253" s="2" t="str">
        <f>VLOOKUP(A6253,'[1]Результат запроса'!$A$2:$B$34589,2,FALSE)</f>
        <v>Нет</v>
      </c>
    </row>
    <row r="6254" spans="1:5" x14ac:dyDescent="0.3">
      <c r="A6254" s="2" t="s">
        <v>1752</v>
      </c>
      <c r="B6254" s="2" t="s">
        <v>278</v>
      </c>
      <c r="C6254" s="2" t="s">
        <v>1753</v>
      </c>
      <c r="D6254" s="2" t="s">
        <v>11</v>
      </c>
      <c r="E6254" s="2" t="str">
        <f>VLOOKUP(A6254,'[1]Результат запроса'!$A$2:$B$34589,2,FALSE)</f>
        <v>Нет</v>
      </c>
    </row>
    <row r="6255" spans="1:5" x14ac:dyDescent="0.3">
      <c r="A6255" s="2" t="s">
        <v>9765</v>
      </c>
      <c r="B6255" s="2" t="s">
        <v>3000</v>
      </c>
      <c r="C6255" s="2" t="s">
        <v>9766</v>
      </c>
      <c r="D6255" s="2" t="s">
        <v>11</v>
      </c>
      <c r="E6255" s="2" t="str">
        <f>VLOOKUP(A6255,'[1]Результат запроса'!$A$2:$B$34589,2,FALSE)</f>
        <v>Нет</v>
      </c>
    </row>
    <row r="6256" spans="1:5" x14ac:dyDescent="0.3">
      <c r="A6256" s="2" t="s">
        <v>2294</v>
      </c>
      <c r="B6256" s="2" t="s">
        <v>67</v>
      </c>
      <c r="C6256" s="2" t="s">
        <v>2295</v>
      </c>
      <c r="D6256" s="2" t="s">
        <v>11</v>
      </c>
      <c r="E6256" s="2" t="str">
        <f>VLOOKUP(A6256,'[1]Результат запроса'!$A$2:$B$34589,2,FALSE)</f>
        <v>Нет</v>
      </c>
    </row>
    <row r="6257" spans="1:5" x14ac:dyDescent="0.3">
      <c r="A6257" s="2" t="s">
        <v>9767</v>
      </c>
      <c r="B6257" s="2" t="s">
        <v>9768</v>
      </c>
      <c r="C6257" s="2" t="s">
        <v>9769</v>
      </c>
      <c r="D6257" s="2" t="s">
        <v>11</v>
      </c>
      <c r="E6257" s="2" t="str">
        <f>VLOOKUP(A6257,'[1]Результат запроса'!$A$2:$B$34589,2,FALSE)</f>
        <v>Нет</v>
      </c>
    </row>
    <row r="6258" spans="1:5" x14ac:dyDescent="0.3">
      <c r="A6258" s="2" t="s">
        <v>9770</v>
      </c>
      <c r="B6258" s="2" t="s">
        <v>140</v>
      </c>
      <c r="C6258" s="2" t="s">
        <v>4069</v>
      </c>
      <c r="D6258" s="2" t="s">
        <v>11</v>
      </c>
      <c r="E6258" s="2" t="str">
        <f>VLOOKUP(A6258,'[1]Результат запроса'!$A$2:$B$34589,2,FALSE)</f>
        <v>Нет</v>
      </c>
    </row>
    <row r="6259" spans="1:5" x14ac:dyDescent="0.3">
      <c r="A6259" s="2" t="s">
        <v>9571</v>
      </c>
      <c r="B6259" s="2" t="s">
        <v>7</v>
      </c>
      <c r="C6259" s="2" t="s">
        <v>9572</v>
      </c>
      <c r="D6259" s="2" t="s">
        <v>11</v>
      </c>
      <c r="E6259" s="2" t="str">
        <f>VLOOKUP(A6259,'[1]Результат запроса'!$A$2:$B$34589,2,FALSE)</f>
        <v>Нет</v>
      </c>
    </row>
    <row r="6260" spans="1:5" x14ac:dyDescent="0.3">
      <c r="A6260" s="2" t="s">
        <v>8340</v>
      </c>
      <c r="B6260" s="2" t="s">
        <v>3464</v>
      </c>
      <c r="C6260" s="2" t="s">
        <v>6920</v>
      </c>
      <c r="D6260" s="2" t="s">
        <v>11</v>
      </c>
      <c r="E6260" s="2" t="str">
        <f>VLOOKUP(A6260,'[1]Результат запроса'!$A$2:$B$34589,2,FALSE)</f>
        <v>Нет</v>
      </c>
    </row>
    <row r="6261" spans="1:5" x14ac:dyDescent="0.3">
      <c r="A6261" s="2" t="s">
        <v>9771</v>
      </c>
      <c r="B6261" s="2" t="s">
        <v>8802</v>
      </c>
      <c r="C6261" s="2" t="s">
        <v>9772</v>
      </c>
      <c r="D6261" s="2" t="s">
        <v>11</v>
      </c>
      <c r="E6261" s="2" t="str">
        <f>VLOOKUP(A6261,'[1]Результат запроса'!$A$2:$B$34589,2,FALSE)</f>
        <v>Нет</v>
      </c>
    </row>
    <row r="6262" spans="1:5" x14ac:dyDescent="0.3">
      <c r="A6262" s="2" t="s">
        <v>2010</v>
      </c>
      <c r="B6262" s="2" t="s">
        <v>9</v>
      </c>
      <c r="C6262" s="2" t="s">
        <v>2011</v>
      </c>
      <c r="D6262" s="2" t="s">
        <v>11</v>
      </c>
      <c r="E6262" s="2" t="str">
        <f>VLOOKUP(A6262,'[1]Результат запроса'!$A$2:$B$34589,2,FALSE)</f>
        <v>Нет</v>
      </c>
    </row>
    <row r="6263" spans="1:5" x14ac:dyDescent="0.3">
      <c r="A6263" s="2" t="s">
        <v>6854</v>
      </c>
      <c r="B6263" s="2" t="s">
        <v>128</v>
      </c>
      <c r="C6263" s="2" t="s">
        <v>5324</v>
      </c>
      <c r="D6263" s="2" t="s">
        <v>11</v>
      </c>
      <c r="E6263" s="2" t="str">
        <f>VLOOKUP(A6263,'[1]Результат запроса'!$A$2:$B$34589,2,FALSE)</f>
        <v>Нет</v>
      </c>
    </row>
    <row r="6264" spans="1:5" x14ac:dyDescent="0.3">
      <c r="A6264" s="2" t="s">
        <v>9041</v>
      </c>
      <c r="B6264" s="2" t="s">
        <v>59</v>
      </c>
      <c r="C6264" s="2" t="s">
        <v>9042</v>
      </c>
      <c r="D6264" s="2" t="s">
        <v>11</v>
      </c>
      <c r="E6264" s="2" t="str">
        <f>VLOOKUP(A6264,'[1]Результат запроса'!$A$2:$B$34589,2,FALSE)</f>
        <v>Нет</v>
      </c>
    </row>
    <row r="6265" spans="1:5" x14ac:dyDescent="0.3">
      <c r="A6265" s="2" t="s">
        <v>9773</v>
      </c>
      <c r="B6265" s="2" t="s">
        <v>382</v>
      </c>
      <c r="C6265" s="2" t="s">
        <v>9774</v>
      </c>
      <c r="D6265" s="2" t="s">
        <v>11</v>
      </c>
      <c r="E6265" s="2" t="str">
        <f>VLOOKUP(A6265,'[1]Результат запроса'!$A$2:$B$34589,2,FALSE)</f>
        <v>Нет</v>
      </c>
    </row>
    <row r="6266" spans="1:5" x14ac:dyDescent="0.3">
      <c r="A6266" s="2" t="s">
        <v>9775</v>
      </c>
      <c r="B6266" s="2" t="s">
        <v>3947</v>
      </c>
      <c r="C6266" s="2" t="s">
        <v>9776</v>
      </c>
      <c r="D6266" s="2" t="s">
        <v>11</v>
      </c>
      <c r="E6266" s="2" t="str">
        <f>VLOOKUP(A6266,'[1]Результат запроса'!$A$2:$B$34589,2,FALSE)</f>
        <v>Нет</v>
      </c>
    </row>
    <row r="6267" spans="1:5" x14ac:dyDescent="0.3">
      <c r="A6267" s="2" t="s">
        <v>9777</v>
      </c>
      <c r="B6267" s="2" t="s">
        <v>164</v>
      </c>
      <c r="C6267" s="2" t="s">
        <v>9778</v>
      </c>
      <c r="D6267" s="2" t="s">
        <v>11</v>
      </c>
      <c r="E6267" s="2" t="str">
        <f>VLOOKUP(A6267,'[1]Результат запроса'!$A$2:$B$34589,2,FALSE)</f>
        <v>Нет</v>
      </c>
    </row>
    <row r="6268" spans="1:5" x14ac:dyDescent="0.3">
      <c r="A6268" s="2" t="s">
        <v>9779</v>
      </c>
      <c r="B6268" s="2" t="s">
        <v>9</v>
      </c>
      <c r="C6268" s="2" t="s">
        <v>9780</v>
      </c>
      <c r="D6268" s="2" t="s">
        <v>3</v>
      </c>
      <c r="E6268" s="2" t="str">
        <f>VLOOKUP(A6268,'[1]Результат запроса'!$A$2:$B$34589,2,FALSE)</f>
        <v>Нет</v>
      </c>
    </row>
    <row r="6269" spans="1:5" x14ac:dyDescent="0.3">
      <c r="A6269" s="2" t="s">
        <v>9569</v>
      </c>
      <c r="B6269" s="2" t="s">
        <v>49</v>
      </c>
      <c r="C6269" s="2" t="s">
        <v>9570</v>
      </c>
      <c r="D6269" s="2" t="s">
        <v>11</v>
      </c>
      <c r="E6269" s="2" t="str">
        <f>VLOOKUP(A6269,'[1]Результат запроса'!$A$2:$B$34589,2,FALSE)</f>
        <v>Нет</v>
      </c>
    </row>
    <row r="6270" spans="1:5" x14ac:dyDescent="0.3">
      <c r="A6270" s="2" t="s">
        <v>9781</v>
      </c>
      <c r="B6270" s="2" t="s">
        <v>67</v>
      </c>
      <c r="C6270" s="2" t="s">
        <v>761</v>
      </c>
      <c r="D6270" s="2" t="s">
        <v>11</v>
      </c>
      <c r="E6270" s="2" t="str">
        <f>VLOOKUP(A6270,'[1]Результат запроса'!$A$2:$B$34589,2,FALSE)</f>
        <v>Нет</v>
      </c>
    </row>
    <row r="6271" spans="1:5" x14ac:dyDescent="0.3">
      <c r="A6271" s="2" t="s">
        <v>9782</v>
      </c>
      <c r="B6271" s="2" t="s">
        <v>9783</v>
      </c>
      <c r="C6271" s="2" t="s">
        <v>9784</v>
      </c>
      <c r="D6271" s="2" t="s">
        <v>11</v>
      </c>
      <c r="E6271" s="2" t="str">
        <f>VLOOKUP(A6271,'[1]Результат запроса'!$A$2:$B$34589,2,FALSE)</f>
        <v>Нет</v>
      </c>
    </row>
    <row r="6272" spans="1:5" x14ac:dyDescent="0.3">
      <c r="A6272" s="2" t="s">
        <v>4502</v>
      </c>
      <c r="B6272" s="2" t="s">
        <v>4503</v>
      </c>
      <c r="C6272" s="2" t="s">
        <v>4504</v>
      </c>
      <c r="D6272" s="2" t="s">
        <v>11</v>
      </c>
      <c r="E6272" s="2" t="str">
        <f>VLOOKUP(A6272,'[1]Результат запроса'!$A$2:$B$34589,2,FALSE)</f>
        <v>Нет</v>
      </c>
    </row>
    <row r="6273" spans="1:5" x14ac:dyDescent="0.3">
      <c r="A6273" s="2" t="s">
        <v>6467</v>
      </c>
      <c r="B6273" s="2" t="s">
        <v>38</v>
      </c>
      <c r="C6273" s="2" t="s">
        <v>6468</v>
      </c>
      <c r="D6273" s="2" t="s">
        <v>11</v>
      </c>
      <c r="E6273" s="2" t="str">
        <f>VLOOKUP(A6273,'[1]Результат запроса'!$A$2:$B$34589,2,FALSE)</f>
        <v>Нет</v>
      </c>
    </row>
    <row r="6274" spans="1:5" x14ac:dyDescent="0.3">
      <c r="A6274" s="2" t="s">
        <v>9122</v>
      </c>
      <c r="B6274" s="2" t="s">
        <v>20</v>
      </c>
      <c r="C6274" s="2" t="s">
        <v>9123</v>
      </c>
      <c r="D6274" s="2" t="s">
        <v>11</v>
      </c>
      <c r="E6274" s="2" t="str">
        <f>VLOOKUP(A6274,'[1]Результат запроса'!$A$2:$B$34589,2,FALSE)</f>
        <v>Нет</v>
      </c>
    </row>
    <row r="6275" spans="1:5" x14ac:dyDescent="0.3">
      <c r="A6275" s="2" t="s">
        <v>8689</v>
      </c>
      <c r="B6275" s="2" t="s">
        <v>848</v>
      </c>
      <c r="C6275" s="2" t="s">
        <v>8690</v>
      </c>
      <c r="D6275" s="2" t="s">
        <v>11</v>
      </c>
      <c r="E6275" s="2" t="str">
        <f>VLOOKUP(A6275,'[1]Результат запроса'!$A$2:$B$34589,2,FALSE)</f>
        <v>Нет</v>
      </c>
    </row>
    <row r="6276" spans="1:5" x14ac:dyDescent="0.3">
      <c r="A6276" s="2" t="s">
        <v>847</v>
      </c>
      <c r="B6276" s="2" t="s">
        <v>848</v>
      </c>
      <c r="C6276" s="2" t="s">
        <v>849</v>
      </c>
      <c r="D6276" s="2" t="s">
        <v>11</v>
      </c>
      <c r="E6276" s="2" t="str">
        <f>VLOOKUP(A6276,'[1]Результат запроса'!$A$2:$B$34589,2,FALSE)</f>
        <v>Нет</v>
      </c>
    </row>
    <row r="6277" spans="1:5" x14ac:dyDescent="0.3">
      <c r="A6277" s="2" t="s">
        <v>9785</v>
      </c>
      <c r="B6277" s="2" t="s">
        <v>331</v>
      </c>
      <c r="C6277" s="2" t="s">
        <v>9786</v>
      </c>
      <c r="D6277" s="2" t="s">
        <v>11</v>
      </c>
      <c r="E6277" s="2" t="str">
        <f>VLOOKUP(A6277,'[1]Результат запроса'!$A$2:$B$34589,2,FALSE)</f>
        <v>Нет</v>
      </c>
    </row>
    <row r="6278" spans="1:5" x14ac:dyDescent="0.3">
      <c r="A6278" s="2" t="s">
        <v>4652</v>
      </c>
      <c r="B6278" s="2" t="s">
        <v>609</v>
      </c>
      <c r="C6278" s="2" t="s">
        <v>4653</v>
      </c>
      <c r="D6278" s="2" t="s">
        <v>11</v>
      </c>
      <c r="E6278" s="2" t="str">
        <f>VLOOKUP(A6278,'[1]Результат запроса'!$A$2:$B$34589,2,FALSE)</f>
        <v>Нет</v>
      </c>
    </row>
    <row r="6279" spans="1:5" x14ac:dyDescent="0.3">
      <c r="A6279" s="2" t="s">
        <v>5011</v>
      </c>
      <c r="B6279" s="2" t="s">
        <v>116</v>
      </c>
      <c r="C6279" s="2" t="s">
        <v>3128</v>
      </c>
      <c r="D6279" s="2" t="s">
        <v>11</v>
      </c>
      <c r="E6279" s="2" t="str">
        <f>VLOOKUP(A6279,'[1]Результат запроса'!$A$2:$B$34589,2,FALSE)</f>
        <v>Нет</v>
      </c>
    </row>
    <row r="6280" spans="1:5" x14ac:dyDescent="0.3">
      <c r="A6280" s="2" t="s">
        <v>5872</v>
      </c>
      <c r="B6280" s="2" t="s">
        <v>5873</v>
      </c>
      <c r="C6280" s="2" t="s">
        <v>5874</v>
      </c>
      <c r="D6280" s="2" t="s">
        <v>11</v>
      </c>
      <c r="E6280" s="2" t="str">
        <f>VLOOKUP(A6280,'[1]Результат запроса'!$A$2:$B$34589,2,FALSE)</f>
        <v>Нет</v>
      </c>
    </row>
    <row r="6281" spans="1:5" x14ac:dyDescent="0.3">
      <c r="A6281" s="2" t="s">
        <v>9787</v>
      </c>
      <c r="B6281" s="2" t="s">
        <v>9</v>
      </c>
      <c r="C6281" s="2" t="s">
        <v>7321</v>
      </c>
      <c r="D6281" s="2" t="s">
        <v>3</v>
      </c>
      <c r="E6281" s="2" t="str">
        <f>VLOOKUP(A6281,'[1]Результат запроса'!$A$2:$B$34589,2,FALSE)</f>
        <v>Нет</v>
      </c>
    </row>
    <row r="6282" spans="1:5" x14ac:dyDescent="0.3">
      <c r="A6282" s="2" t="s">
        <v>3016</v>
      </c>
      <c r="B6282" s="2" t="s">
        <v>5</v>
      </c>
      <c r="C6282" s="2" t="s">
        <v>3017</v>
      </c>
      <c r="D6282" s="2" t="s">
        <v>11</v>
      </c>
      <c r="E6282" s="2" t="str">
        <f>VLOOKUP(A6282,'[1]Результат запроса'!$A$2:$B$34589,2,FALSE)</f>
        <v>Нет</v>
      </c>
    </row>
    <row r="6283" spans="1:5" x14ac:dyDescent="0.3">
      <c r="A6283" s="2" t="s">
        <v>9788</v>
      </c>
      <c r="B6283" s="2" t="s">
        <v>110</v>
      </c>
      <c r="C6283" s="2" t="s">
        <v>9789</v>
      </c>
      <c r="D6283" s="2" t="s">
        <v>3</v>
      </c>
      <c r="E6283" s="2" t="str">
        <f>VLOOKUP(A6283,'[1]Результат запроса'!$A$2:$B$34589,2,FALSE)</f>
        <v>Взрослый+Детский</v>
      </c>
    </row>
    <row r="6284" spans="1:5" x14ac:dyDescent="0.3">
      <c r="A6284" s="2" t="s">
        <v>3556</v>
      </c>
      <c r="B6284" s="2" t="s">
        <v>1840</v>
      </c>
      <c r="C6284" s="2" t="s">
        <v>3557</v>
      </c>
      <c r="D6284" s="2" t="s">
        <v>11</v>
      </c>
      <c r="E6284" s="2" t="str">
        <f>VLOOKUP(A6284,'[1]Результат запроса'!$A$2:$B$34589,2,FALSE)</f>
        <v>Нет</v>
      </c>
    </row>
    <row r="6285" spans="1:5" x14ac:dyDescent="0.3">
      <c r="A6285" s="2" t="s">
        <v>6347</v>
      </c>
      <c r="B6285" s="2" t="s">
        <v>7</v>
      </c>
      <c r="C6285" s="2" t="s">
        <v>6348</v>
      </c>
      <c r="D6285" s="2" t="s">
        <v>3</v>
      </c>
      <c r="E6285" s="2" t="str">
        <f>VLOOKUP(A6285,'[1]Результат запроса'!$A$2:$B$34589,2,FALSE)</f>
        <v>Нет</v>
      </c>
    </row>
    <row r="6286" spans="1:5" x14ac:dyDescent="0.3">
      <c r="A6286" s="2" t="s">
        <v>9790</v>
      </c>
      <c r="B6286" s="2" t="s">
        <v>9</v>
      </c>
      <c r="C6286" s="2" t="s">
        <v>9791</v>
      </c>
      <c r="D6286" s="2" t="s">
        <v>3</v>
      </c>
      <c r="E6286" s="2" t="str">
        <f>VLOOKUP(A6286,'[1]Результат запроса'!$A$2:$B$34589,2,FALSE)</f>
        <v>Нет</v>
      </c>
    </row>
    <row r="6287" spans="1:5" x14ac:dyDescent="0.3">
      <c r="A6287" s="2" t="s">
        <v>9415</v>
      </c>
      <c r="B6287" s="2" t="s">
        <v>20</v>
      </c>
      <c r="C6287" s="2" t="s">
        <v>9403</v>
      </c>
      <c r="D6287" s="2" t="s">
        <v>11</v>
      </c>
      <c r="E6287" s="2" t="str">
        <f>VLOOKUP(A6287,'[1]Результат запроса'!$A$2:$B$34589,2,FALSE)</f>
        <v>Нет</v>
      </c>
    </row>
    <row r="6288" spans="1:5" x14ac:dyDescent="0.3">
      <c r="A6288" s="2" t="s">
        <v>9792</v>
      </c>
      <c r="B6288" s="2" t="s">
        <v>9</v>
      </c>
      <c r="C6288" s="2" t="s">
        <v>9793</v>
      </c>
      <c r="D6288" s="2" t="s">
        <v>3</v>
      </c>
      <c r="E6288" s="2" t="str">
        <f>VLOOKUP(A6288,'[1]Результат запроса'!$A$2:$B$34589,2,FALSE)</f>
        <v>Нет</v>
      </c>
    </row>
    <row r="6289" spans="1:5" x14ac:dyDescent="0.3">
      <c r="A6289" s="2" t="s">
        <v>9794</v>
      </c>
      <c r="B6289" s="2" t="s">
        <v>315</v>
      </c>
      <c r="C6289" s="2" t="s">
        <v>9795</v>
      </c>
      <c r="D6289" s="2" t="s">
        <v>11</v>
      </c>
      <c r="E6289" s="2" t="str">
        <f>VLOOKUP(A6289,'[1]Результат запроса'!$A$2:$B$34589,2,FALSE)</f>
        <v>Нет</v>
      </c>
    </row>
    <row r="6290" spans="1:5" x14ac:dyDescent="0.3">
      <c r="A6290" s="2" t="s">
        <v>9796</v>
      </c>
      <c r="B6290" s="2" t="s">
        <v>5609</v>
      </c>
      <c r="C6290" s="2" t="s">
        <v>9797</v>
      </c>
      <c r="D6290" s="2" t="s">
        <v>3</v>
      </c>
      <c r="E6290" s="2" t="str">
        <f>VLOOKUP(A6290,'[1]Результат запроса'!$A$2:$B$34589,2,FALSE)</f>
        <v>Нет</v>
      </c>
    </row>
    <row r="6291" spans="1:5" x14ac:dyDescent="0.3">
      <c r="A6291" s="2" t="s">
        <v>5575</v>
      </c>
      <c r="B6291" s="2" t="s">
        <v>7</v>
      </c>
      <c r="C6291" s="2" t="s">
        <v>5576</v>
      </c>
      <c r="D6291" s="2" t="s">
        <v>11</v>
      </c>
      <c r="E6291" s="2" t="str">
        <f>VLOOKUP(A6291,'[1]Результат запроса'!$A$2:$B$34589,2,FALSE)</f>
        <v>Нет</v>
      </c>
    </row>
    <row r="6292" spans="1:5" x14ac:dyDescent="0.3">
      <c r="A6292" s="2" t="s">
        <v>9798</v>
      </c>
      <c r="B6292" s="2" t="s">
        <v>134</v>
      </c>
      <c r="C6292" s="2" t="s">
        <v>2717</v>
      </c>
      <c r="D6292" s="2" t="s">
        <v>11</v>
      </c>
      <c r="E6292" s="2" t="str">
        <f>VLOOKUP(A6292,'[1]Результат запроса'!$A$2:$B$34589,2,FALSE)</f>
        <v>Нет</v>
      </c>
    </row>
    <row r="6293" spans="1:5" x14ac:dyDescent="0.3">
      <c r="A6293" s="2" t="s">
        <v>9799</v>
      </c>
      <c r="B6293" s="2" t="s">
        <v>9800</v>
      </c>
      <c r="C6293" s="2" t="s">
        <v>9801</v>
      </c>
      <c r="D6293" s="2" t="s">
        <v>11</v>
      </c>
      <c r="E6293" s="2" t="str">
        <f>VLOOKUP(A6293,'[1]Результат запроса'!$A$2:$B$34589,2,FALSE)</f>
        <v>Нет</v>
      </c>
    </row>
    <row r="6294" spans="1:5" x14ac:dyDescent="0.3">
      <c r="A6294" s="2" t="s">
        <v>8560</v>
      </c>
      <c r="B6294" s="2" t="s">
        <v>87</v>
      </c>
      <c r="C6294" s="2" t="s">
        <v>8561</v>
      </c>
      <c r="D6294" s="2" t="s">
        <v>11</v>
      </c>
      <c r="E6294" s="2" t="str">
        <f>VLOOKUP(A6294,'[1]Результат запроса'!$A$2:$B$34589,2,FALSE)</f>
        <v>Нет</v>
      </c>
    </row>
    <row r="6295" spans="1:5" x14ac:dyDescent="0.3">
      <c r="A6295" s="2" t="s">
        <v>9802</v>
      </c>
      <c r="B6295" s="2" t="s">
        <v>331</v>
      </c>
      <c r="C6295" s="2" t="s">
        <v>7544</v>
      </c>
      <c r="D6295" s="2" t="s">
        <v>11</v>
      </c>
      <c r="E6295" s="2" t="str">
        <f>VLOOKUP(A6295,'[1]Результат запроса'!$A$2:$B$34589,2,FALSE)</f>
        <v>Нет</v>
      </c>
    </row>
    <row r="6296" spans="1:5" x14ac:dyDescent="0.3">
      <c r="A6296" s="2" t="s">
        <v>9803</v>
      </c>
      <c r="B6296" s="2" t="s">
        <v>9</v>
      </c>
      <c r="C6296" s="2" t="s">
        <v>9804</v>
      </c>
      <c r="D6296" s="2" t="s">
        <v>11</v>
      </c>
      <c r="E6296" s="2" t="str">
        <f>VLOOKUP(A6296,'[1]Результат запроса'!$A$2:$B$34589,2,FALSE)</f>
        <v>Нет</v>
      </c>
    </row>
    <row r="6297" spans="1:5" x14ac:dyDescent="0.3">
      <c r="A6297" s="2" t="s">
        <v>5466</v>
      </c>
      <c r="B6297" s="2" t="s">
        <v>9</v>
      </c>
      <c r="C6297" s="2" t="s">
        <v>5467</v>
      </c>
      <c r="D6297" s="2" t="s">
        <v>11</v>
      </c>
      <c r="E6297" s="2" t="str">
        <f>VLOOKUP(A6297,'[1]Результат запроса'!$A$2:$B$34589,2,FALSE)</f>
        <v>Нет</v>
      </c>
    </row>
    <row r="6298" spans="1:5" x14ac:dyDescent="0.3">
      <c r="A6298" s="2" t="s">
        <v>5499</v>
      </c>
      <c r="B6298" s="2" t="s">
        <v>5500</v>
      </c>
      <c r="C6298" s="2" t="s">
        <v>5501</v>
      </c>
      <c r="D6298" s="2" t="s">
        <v>11</v>
      </c>
      <c r="E6298" s="2" t="str">
        <f>VLOOKUP(A6298,'[1]Результат запроса'!$A$2:$B$34589,2,FALSE)</f>
        <v>Нет</v>
      </c>
    </row>
    <row r="6299" spans="1:5" x14ac:dyDescent="0.3">
      <c r="A6299" s="2" t="s">
        <v>9805</v>
      </c>
      <c r="B6299" s="2" t="s">
        <v>9</v>
      </c>
      <c r="C6299" s="2" t="s">
        <v>9806</v>
      </c>
      <c r="D6299" s="2" t="s">
        <v>11</v>
      </c>
      <c r="E6299" s="2" t="str">
        <f>VLOOKUP(A6299,'[1]Результат запроса'!$A$2:$B$34589,2,FALSE)</f>
        <v>Нет</v>
      </c>
    </row>
    <row r="6300" spans="1:5" x14ac:dyDescent="0.3">
      <c r="A6300" s="2" t="s">
        <v>9807</v>
      </c>
      <c r="B6300" s="2" t="s">
        <v>38</v>
      </c>
      <c r="C6300" s="2" t="s">
        <v>9808</v>
      </c>
      <c r="D6300" s="2" t="s">
        <v>11</v>
      </c>
      <c r="E6300" s="2" t="str">
        <f>VLOOKUP(A6300,'[1]Результат запроса'!$A$2:$B$34589,2,FALSE)</f>
        <v>Нет</v>
      </c>
    </row>
    <row r="6301" spans="1:5" x14ac:dyDescent="0.3">
      <c r="A6301" s="2" t="s">
        <v>9809</v>
      </c>
      <c r="B6301" s="2" t="s">
        <v>789</v>
      </c>
      <c r="C6301" s="2" t="s">
        <v>1432</v>
      </c>
      <c r="D6301" s="2" t="s">
        <v>3</v>
      </c>
      <c r="E6301" s="2" t="str">
        <f>VLOOKUP(A6301,'[1]Результат запроса'!$A$2:$B$34589,2,FALSE)</f>
        <v>Нет</v>
      </c>
    </row>
    <row r="6302" spans="1:5" x14ac:dyDescent="0.3">
      <c r="A6302" s="2" t="s">
        <v>8887</v>
      </c>
      <c r="B6302" s="2" t="s">
        <v>9</v>
      </c>
      <c r="C6302" s="2" t="s">
        <v>8888</v>
      </c>
      <c r="D6302" s="2" t="s">
        <v>11</v>
      </c>
      <c r="E6302" s="2" t="str">
        <f>VLOOKUP(A6302,'[1]Результат запроса'!$A$2:$B$34589,2,FALSE)</f>
        <v>Нет</v>
      </c>
    </row>
    <row r="6303" spans="1:5" x14ac:dyDescent="0.3">
      <c r="A6303" s="2" t="s">
        <v>7063</v>
      </c>
      <c r="B6303" s="2" t="s">
        <v>50</v>
      </c>
      <c r="C6303" s="2" t="s">
        <v>7064</v>
      </c>
      <c r="D6303" s="2" t="s">
        <v>11</v>
      </c>
      <c r="E6303" s="2" t="str">
        <f>VLOOKUP(A6303,'[1]Результат запроса'!$A$2:$B$34589,2,FALSE)</f>
        <v>Нет</v>
      </c>
    </row>
    <row r="6304" spans="1:5" x14ac:dyDescent="0.3">
      <c r="A6304" s="2" t="s">
        <v>9810</v>
      </c>
      <c r="B6304" s="2" t="s">
        <v>7</v>
      </c>
      <c r="C6304" s="2" t="s">
        <v>9811</v>
      </c>
      <c r="D6304" s="2" t="s">
        <v>3</v>
      </c>
      <c r="E6304" s="2" t="str">
        <f>VLOOKUP(A6304,'[1]Результат запроса'!$A$2:$B$34589,2,FALSE)</f>
        <v>Нет</v>
      </c>
    </row>
    <row r="6305" spans="1:5" x14ac:dyDescent="0.3">
      <c r="A6305" s="2" t="s">
        <v>4334</v>
      </c>
      <c r="B6305" s="2" t="s">
        <v>502</v>
      </c>
      <c r="C6305" s="2" t="s">
        <v>9812</v>
      </c>
      <c r="D6305" s="2" t="s">
        <v>11</v>
      </c>
      <c r="E6305" s="2" t="str">
        <f>VLOOKUP(A6305,'[1]Результат запроса'!$A$2:$B$34589,2,FALSE)</f>
        <v>Нет</v>
      </c>
    </row>
    <row r="6306" spans="1:5" x14ac:dyDescent="0.3">
      <c r="A6306" s="2" t="s">
        <v>8990</v>
      </c>
      <c r="B6306" s="2" t="s">
        <v>9</v>
      </c>
      <c r="C6306" s="2" t="s">
        <v>8991</v>
      </c>
      <c r="D6306" s="2" t="s">
        <v>11</v>
      </c>
      <c r="E6306" s="2" t="str">
        <f>VLOOKUP(A6306,'[1]Результат запроса'!$A$2:$B$34589,2,FALSE)</f>
        <v>Нет</v>
      </c>
    </row>
    <row r="6307" spans="1:5" x14ac:dyDescent="0.3">
      <c r="A6307" s="2" t="s">
        <v>2045</v>
      </c>
      <c r="B6307" s="2" t="s">
        <v>382</v>
      </c>
      <c r="C6307" s="2" t="s">
        <v>9813</v>
      </c>
      <c r="D6307" s="2" t="s">
        <v>11</v>
      </c>
      <c r="E6307" s="2" t="str">
        <f>VLOOKUP(A6307,'[1]Результат запроса'!$A$2:$B$34589,2,FALSE)</f>
        <v>Нет</v>
      </c>
    </row>
    <row r="6308" spans="1:5" x14ac:dyDescent="0.3">
      <c r="A6308" s="2" t="s">
        <v>9814</v>
      </c>
      <c r="B6308" s="2" t="s">
        <v>2133</v>
      </c>
      <c r="C6308" s="2" t="s">
        <v>9815</v>
      </c>
      <c r="D6308" s="2" t="s">
        <v>3</v>
      </c>
      <c r="E6308" s="2" t="str">
        <f>VLOOKUP(A6308,'[1]Результат запроса'!$A$2:$B$34589,2,FALSE)</f>
        <v>Нет</v>
      </c>
    </row>
    <row r="6309" spans="1:5" x14ac:dyDescent="0.3">
      <c r="A6309" s="2" t="s">
        <v>9816</v>
      </c>
      <c r="B6309" s="2" t="s">
        <v>9</v>
      </c>
      <c r="C6309" s="2" t="s">
        <v>9817</v>
      </c>
      <c r="D6309" s="2" t="s">
        <v>11</v>
      </c>
      <c r="E6309" s="2" t="str">
        <f>VLOOKUP(A6309,'[1]Результат запроса'!$A$2:$B$34589,2,FALSE)</f>
        <v>Нет</v>
      </c>
    </row>
    <row r="6310" spans="1:5" x14ac:dyDescent="0.3">
      <c r="A6310" s="2" t="s">
        <v>9818</v>
      </c>
      <c r="B6310" s="2" t="s">
        <v>142</v>
      </c>
      <c r="C6310" s="2" t="s">
        <v>9819</v>
      </c>
      <c r="D6310" s="2" t="s">
        <v>3</v>
      </c>
      <c r="E6310" s="2" t="str">
        <f>VLOOKUP(A6310,'[1]Результат запроса'!$A$2:$B$34589,2,FALSE)</f>
        <v>Нет</v>
      </c>
    </row>
    <row r="6311" spans="1:5" x14ac:dyDescent="0.3">
      <c r="A6311" s="2" t="s">
        <v>7917</v>
      </c>
      <c r="B6311" s="2" t="s">
        <v>1021</v>
      </c>
      <c r="C6311" s="2" t="s">
        <v>7918</v>
      </c>
      <c r="D6311" s="2" t="s">
        <v>11</v>
      </c>
      <c r="E6311" s="2" t="str">
        <f>VLOOKUP(A6311,'[1]Результат запроса'!$A$2:$B$34589,2,FALSE)</f>
        <v>Нет</v>
      </c>
    </row>
    <row r="6312" spans="1:5" x14ac:dyDescent="0.3">
      <c r="A6312" s="2" t="s">
        <v>9820</v>
      </c>
      <c r="B6312" s="2" t="s">
        <v>295</v>
      </c>
      <c r="C6312" s="2" t="s">
        <v>9821</v>
      </c>
      <c r="D6312" s="2" t="s">
        <v>3</v>
      </c>
      <c r="E6312" s="2" t="str">
        <f>VLOOKUP(A6312,'[1]Результат запроса'!$A$2:$B$34589,2,FALSE)</f>
        <v>Нет</v>
      </c>
    </row>
    <row r="6313" spans="1:5" x14ac:dyDescent="0.3">
      <c r="A6313" s="2" t="s">
        <v>7095</v>
      </c>
      <c r="B6313" s="2" t="s">
        <v>20</v>
      </c>
      <c r="C6313" s="2" t="s">
        <v>7096</v>
      </c>
      <c r="D6313" s="2" t="s">
        <v>11</v>
      </c>
      <c r="E6313" s="2" t="str">
        <f>VLOOKUP(A6313,'[1]Результат запроса'!$A$2:$B$34589,2,FALSE)</f>
        <v>Нет</v>
      </c>
    </row>
    <row r="6314" spans="1:5" x14ac:dyDescent="0.3">
      <c r="A6314" s="2" t="s">
        <v>9822</v>
      </c>
      <c r="B6314" s="2" t="s">
        <v>64</v>
      </c>
      <c r="C6314" s="2" t="s">
        <v>9823</v>
      </c>
      <c r="D6314" s="2" t="s">
        <v>11</v>
      </c>
      <c r="E6314" s="2" t="str">
        <f>VLOOKUP(A6314,'[1]Результат запроса'!$A$2:$B$34589,2,FALSE)</f>
        <v>Нет</v>
      </c>
    </row>
    <row r="6315" spans="1:5" x14ac:dyDescent="0.3">
      <c r="A6315" s="2" t="s">
        <v>9824</v>
      </c>
      <c r="B6315" s="2" t="s">
        <v>38</v>
      </c>
      <c r="C6315" s="2" t="s">
        <v>9825</v>
      </c>
      <c r="D6315" s="2" t="s">
        <v>11</v>
      </c>
      <c r="E6315" s="2" t="str">
        <f>VLOOKUP(A6315,'[1]Результат запроса'!$A$2:$B$34589,2,FALSE)</f>
        <v>Нет</v>
      </c>
    </row>
    <row r="6316" spans="1:5" x14ac:dyDescent="0.3">
      <c r="A6316" s="2" t="s">
        <v>3143</v>
      </c>
      <c r="B6316" s="2" t="s">
        <v>39</v>
      </c>
      <c r="C6316" s="2" t="s">
        <v>3144</v>
      </c>
      <c r="D6316" s="2" t="s">
        <v>11</v>
      </c>
      <c r="E6316" s="2" t="str">
        <f>VLOOKUP(A6316,'[1]Результат запроса'!$A$2:$B$34589,2,FALSE)</f>
        <v>Нет</v>
      </c>
    </row>
    <row r="6317" spans="1:5" x14ac:dyDescent="0.3">
      <c r="A6317" s="2" t="s">
        <v>9826</v>
      </c>
      <c r="B6317" s="2" t="s">
        <v>36</v>
      </c>
      <c r="C6317" s="2" t="s">
        <v>9827</v>
      </c>
      <c r="D6317" s="2" t="s">
        <v>3</v>
      </c>
      <c r="E6317" s="2" t="str">
        <f>VLOOKUP(A6317,'[1]Результат запроса'!$A$2:$B$34589,2,FALSE)</f>
        <v>Нет</v>
      </c>
    </row>
    <row r="6318" spans="1:5" x14ac:dyDescent="0.3">
      <c r="A6318" s="2" t="s">
        <v>8401</v>
      </c>
      <c r="B6318" s="2" t="s">
        <v>79</v>
      </c>
      <c r="C6318" s="2" t="s">
        <v>8402</v>
      </c>
      <c r="D6318" s="2" t="s">
        <v>11</v>
      </c>
      <c r="E6318" s="2" t="str">
        <f>VLOOKUP(A6318,'[1]Результат запроса'!$A$2:$B$34589,2,FALSE)</f>
        <v>Нет</v>
      </c>
    </row>
    <row r="6319" spans="1:5" x14ac:dyDescent="0.3">
      <c r="A6319" s="2" t="s">
        <v>9828</v>
      </c>
      <c r="B6319" s="2" t="s">
        <v>3442</v>
      </c>
      <c r="C6319" s="2" t="s">
        <v>3443</v>
      </c>
      <c r="D6319" s="2" t="s">
        <v>11</v>
      </c>
      <c r="E6319" s="2" t="str">
        <f>VLOOKUP(A6319,'[1]Результат запроса'!$A$2:$B$34589,2,FALSE)</f>
        <v>Нет</v>
      </c>
    </row>
    <row r="6320" spans="1:5" x14ac:dyDescent="0.3">
      <c r="A6320" s="2" t="s">
        <v>9829</v>
      </c>
      <c r="B6320" s="2" t="s">
        <v>797</v>
      </c>
      <c r="C6320" s="2" t="s">
        <v>6863</v>
      </c>
      <c r="D6320" s="2" t="s">
        <v>11</v>
      </c>
      <c r="E6320" s="2" t="str">
        <f>VLOOKUP(A6320,'[1]Результат запроса'!$A$2:$B$34589,2,FALSE)</f>
        <v>Нет</v>
      </c>
    </row>
    <row r="6321" spans="1:5" x14ac:dyDescent="0.3">
      <c r="A6321" s="2" t="s">
        <v>2432</v>
      </c>
      <c r="B6321" s="2" t="s">
        <v>7</v>
      </c>
      <c r="C6321" s="2" t="s">
        <v>2433</v>
      </c>
      <c r="D6321" s="2" t="s">
        <v>11</v>
      </c>
      <c r="E6321" s="2" t="str">
        <f>VLOOKUP(A6321,'[1]Результат запроса'!$A$2:$B$34589,2,FALSE)</f>
        <v>Нет</v>
      </c>
    </row>
    <row r="6322" spans="1:5" x14ac:dyDescent="0.3">
      <c r="A6322" s="2" t="s">
        <v>9151</v>
      </c>
      <c r="B6322" s="2" t="s">
        <v>900</v>
      </c>
      <c r="C6322" s="2" t="s">
        <v>9152</v>
      </c>
      <c r="D6322" s="2" t="s">
        <v>11</v>
      </c>
      <c r="E6322" s="2" t="str">
        <f>VLOOKUP(A6322,'[1]Результат запроса'!$A$2:$B$34589,2,FALSE)</f>
        <v>Нет</v>
      </c>
    </row>
    <row r="6323" spans="1:5" x14ac:dyDescent="0.3">
      <c r="A6323" s="2" t="s">
        <v>3317</v>
      </c>
      <c r="B6323" s="2" t="s">
        <v>3318</v>
      </c>
      <c r="C6323" s="2" t="s">
        <v>3319</v>
      </c>
      <c r="D6323" s="2" t="s">
        <v>11</v>
      </c>
      <c r="E6323" s="2" t="str">
        <f>VLOOKUP(A6323,'[1]Результат запроса'!$A$2:$B$34589,2,FALSE)</f>
        <v>Нет</v>
      </c>
    </row>
    <row r="6324" spans="1:5" x14ac:dyDescent="0.3">
      <c r="A6324" s="2" t="s">
        <v>2030</v>
      </c>
      <c r="B6324" s="2" t="s">
        <v>458</v>
      </c>
      <c r="C6324" s="2" t="s">
        <v>2031</v>
      </c>
      <c r="D6324" s="2" t="s">
        <v>11</v>
      </c>
      <c r="E6324" s="2" t="str">
        <f>VLOOKUP(A6324,'[1]Результат запроса'!$A$2:$B$34589,2,FALSE)</f>
        <v>Нет</v>
      </c>
    </row>
    <row r="6325" spans="1:5" x14ac:dyDescent="0.3">
      <c r="A6325" s="2" t="s">
        <v>7738</v>
      </c>
      <c r="B6325" s="2" t="s">
        <v>111</v>
      </c>
      <c r="C6325" s="2" t="s">
        <v>7739</v>
      </c>
      <c r="D6325" s="2" t="s">
        <v>11</v>
      </c>
      <c r="E6325" s="2" t="str">
        <f>VLOOKUP(A6325,'[1]Результат запроса'!$A$2:$B$34589,2,FALSE)</f>
        <v>Нет</v>
      </c>
    </row>
    <row r="6326" spans="1:5" x14ac:dyDescent="0.3">
      <c r="A6326" s="2" t="s">
        <v>9184</v>
      </c>
      <c r="B6326" s="2" t="s">
        <v>9</v>
      </c>
      <c r="C6326" s="2" t="s">
        <v>9185</v>
      </c>
      <c r="D6326" s="2" t="s">
        <v>11</v>
      </c>
      <c r="E6326" s="2" t="str">
        <f>VLOOKUP(A6326,'[1]Результат запроса'!$A$2:$B$34589,2,FALSE)</f>
        <v>Нет</v>
      </c>
    </row>
    <row r="6327" spans="1:5" x14ac:dyDescent="0.3">
      <c r="A6327" s="2" t="s">
        <v>9830</v>
      </c>
      <c r="B6327" s="2" t="s">
        <v>9831</v>
      </c>
      <c r="C6327" s="2" t="s">
        <v>9832</v>
      </c>
      <c r="D6327" s="2" t="s">
        <v>11</v>
      </c>
      <c r="E6327" s="2" t="str">
        <f>VLOOKUP(A6327,'[1]Результат запроса'!$A$2:$B$34589,2,FALSE)</f>
        <v>Нет</v>
      </c>
    </row>
    <row r="6328" spans="1:5" x14ac:dyDescent="0.3">
      <c r="A6328" s="2" t="s">
        <v>5399</v>
      </c>
      <c r="B6328" s="2" t="s">
        <v>7</v>
      </c>
      <c r="C6328" s="2" t="s">
        <v>5400</v>
      </c>
      <c r="D6328" s="2" t="s">
        <v>11</v>
      </c>
      <c r="E6328" s="2" t="str">
        <f>VLOOKUP(A6328,'[1]Результат запроса'!$A$2:$B$34589,2,FALSE)</f>
        <v>Нет</v>
      </c>
    </row>
    <row r="6329" spans="1:5" x14ac:dyDescent="0.3">
      <c r="A6329" s="2" t="s">
        <v>6450</v>
      </c>
      <c r="B6329" s="2" t="s">
        <v>9</v>
      </c>
      <c r="C6329" s="2" t="s">
        <v>6451</v>
      </c>
      <c r="D6329" s="2" t="s">
        <v>11</v>
      </c>
      <c r="E6329" s="2" t="str">
        <f>VLOOKUP(A6329,'[1]Результат запроса'!$A$2:$B$34589,2,FALSE)</f>
        <v>Нет</v>
      </c>
    </row>
    <row r="6330" spans="1:5" x14ac:dyDescent="0.3">
      <c r="A6330" s="2" t="s">
        <v>9833</v>
      </c>
      <c r="B6330" s="2" t="s">
        <v>72</v>
      </c>
      <c r="C6330" s="2" t="s">
        <v>397</v>
      </c>
      <c r="D6330" s="2" t="s">
        <v>11</v>
      </c>
      <c r="E6330" s="2" t="str">
        <f>VLOOKUP(A6330,'[1]Результат запроса'!$A$2:$B$34589,2,FALSE)</f>
        <v>Нет</v>
      </c>
    </row>
    <row r="6331" spans="1:5" x14ac:dyDescent="0.3">
      <c r="A6331" s="2" t="s">
        <v>5851</v>
      </c>
      <c r="B6331" s="2" t="s">
        <v>12</v>
      </c>
      <c r="C6331" s="2" t="s">
        <v>5852</v>
      </c>
      <c r="D6331" s="2" t="s">
        <v>11</v>
      </c>
      <c r="E6331" s="2" t="str">
        <f>VLOOKUP(A6331,'[1]Результат запроса'!$A$2:$B$34589,2,FALSE)</f>
        <v>Нет</v>
      </c>
    </row>
    <row r="6332" spans="1:5" x14ac:dyDescent="0.3">
      <c r="A6332" s="2" t="s">
        <v>9834</v>
      </c>
      <c r="B6332" s="2" t="s">
        <v>502</v>
      </c>
      <c r="C6332" s="2" t="s">
        <v>9835</v>
      </c>
      <c r="D6332" s="2" t="s">
        <v>3</v>
      </c>
      <c r="E6332" s="2" t="str">
        <f>VLOOKUP(A6332,'[1]Результат запроса'!$A$2:$B$34589,2,FALSE)</f>
        <v>Взрослый+Детский</v>
      </c>
    </row>
    <row r="6333" spans="1:5" x14ac:dyDescent="0.3">
      <c r="A6333" s="2" t="s">
        <v>9836</v>
      </c>
      <c r="B6333" s="2" t="s">
        <v>132</v>
      </c>
      <c r="C6333" s="2" t="s">
        <v>4356</v>
      </c>
      <c r="D6333" s="2" t="s">
        <v>11</v>
      </c>
      <c r="E6333" s="2" t="str">
        <f>VLOOKUP(A6333,'[1]Результат запроса'!$A$2:$B$34589,2,FALSE)</f>
        <v>Нет</v>
      </c>
    </row>
    <row r="6334" spans="1:5" x14ac:dyDescent="0.3">
      <c r="A6334" s="2" t="s">
        <v>9837</v>
      </c>
      <c r="B6334" s="2" t="s">
        <v>9</v>
      </c>
      <c r="C6334" s="2" t="s">
        <v>9838</v>
      </c>
      <c r="D6334" s="2" t="s">
        <v>11</v>
      </c>
      <c r="E6334" s="2" t="str">
        <f>VLOOKUP(A6334,'[1]Результат запроса'!$A$2:$B$34589,2,FALSE)</f>
        <v>Нет</v>
      </c>
    </row>
    <row r="6335" spans="1:5" x14ac:dyDescent="0.3">
      <c r="A6335" s="2" t="s">
        <v>9839</v>
      </c>
      <c r="B6335" s="2" t="s">
        <v>1759</v>
      </c>
      <c r="C6335" s="2" t="s">
        <v>9840</v>
      </c>
      <c r="D6335" s="2" t="s">
        <v>3</v>
      </c>
      <c r="E6335" s="2" t="str">
        <f>VLOOKUP(A6335,'[1]Результат запроса'!$A$2:$B$34589,2,FALSE)</f>
        <v>Нет</v>
      </c>
    </row>
    <row r="6336" spans="1:5" x14ac:dyDescent="0.3">
      <c r="A6336" s="2" t="s">
        <v>9841</v>
      </c>
      <c r="B6336" s="2" t="s">
        <v>73</v>
      </c>
      <c r="C6336" s="2" t="s">
        <v>9842</v>
      </c>
      <c r="D6336" s="2" t="s">
        <v>3</v>
      </c>
      <c r="E6336" s="2" t="str">
        <f>VLOOKUP(A6336,'[1]Результат запроса'!$A$2:$B$34589,2,FALSE)</f>
        <v>Нет</v>
      </c>
    </row>
    <row r="6337" spans="1:5" x14ac:dyDescent="0.3">
      <c r="A6337" s="2" t="s">
        <v>7204</v>
      </c>
      <c r="B6337" s="2" t="s">
        <v>20</v>
      </c>
      <c r="C6337" s="2" t="s">
        <v>7205</v>
      </c>
      <c r="D6337" s="2" t="s">
        <v>11</v>
      </c>
      <c r="E6337" s="2" t="str">
        <f>VLOOKUP(A6337,'[1]Результат запроса'!$A$2:$B$34589,2,FALSE)</f>
        <v>Нет</v>
      </c>
    </row>
    <row r="6338" spans="1:5" x14ac:dyDescent="0.3">
      <c r="A6338" s="2" t="s">
        <v>3524</v>
      </c>
      <c r="B6338" s="2" t="s">
        <v>59</v>
      </c>
      <c r="C6338" s="2" t="s">
        <v>3525</v>
      </c>
      <c r="D6338" s="2" t="s">
        <v>11</v>
      </c>
      <c r="E6338" s="2" t="str">
        <f>VLOOKUP(A6338,'[1]Результат запроса'!$A$2:$B$34589,2,FALSE)</f>
        <v>Нет</v>
      </c>
    </row>
    <row r="6339" spans="1:5" x14ac:dyDescent="0.3">
      <c r="A6339" s="2" t="s">
        <v>3590</v>
      </c>
      <c r="B6339" s="2" t="s">
        <v>140</v>
      </c>
      <c r="C6339" s="2" t="s">
        <v>3591</v>
      </c>
      <c r="D6339" s="2" t="s">
        <v>11</v>
      </c>
      <c r="E6339" s="2" t="str">
        <f>VLOOKUP(A6339,'[1]Результат запроса'!$A$2:$B$34589,2,FALSE)</f>
        <v>Нет</v>
      </c>
    </row>
    <row r="6340" spans="1:5" x14ac:dyDescent="0.3">
      <c r="A6340" s="2" t="s">
        <v>9843</v>
      </c>
      <c r="B6340" s="2" t="s">
        <v>7</v>
      </c>
      <c r="C6340" s="2" t="s">
        <v>9844</v>
      </c>
      <c r="D6340" s="2" t="s">
        <v>3</v>
      </c>
      <c r="E6340" s="2" t="str">
        <f>VLOOKUP(A6340,'[1]Результат запроса'!$A$2:$B$34589,2,FALSE)</f>
        <v>Нет</v>
      </c>
    </row>
    <row r="6341" spans="1:5" x14ac:dyDescent="0.3">
      <c r="A6341" s="2" t="s">
        <v>2512</v>
      </c>
      <c r="B6341" s="2" t="s">
        <v>502</v>
      </c>
      <c r="C6341" s="2" t="s">
        <v>2513</v>
      </c>
      <c r="D6341" s="2" t="s">
        <v>11</v>
      </c>
      <c r="E6341" s="2" t="str">
        <f>VLOOKUP(A6341,'[1]Результат запроса'!$A$2:$B$34589,2,FALSE)</f>
        <v>Нет</v>
      </c>
    </row>
    <row r="6342" spans="1:5" x14ac:dyDescent="0.3">
      <c r="A6342" s="2" t="s">
        <v>8415</v>
      </c>
      <c r="B6342" s="2" t="s">
        <v>848</v>
      </c>
      <c r="C6342" s="2" t="s">
        <v>8416</v>
      </c>
      <c r="D6342" s="2" t="s">
        <v>11</v>
      </c>
      <c r="E6342" s="2" t="str">
        <f>VLOOKUP(A6342,'[1]Результат запроса'!$A$2:$B$34589,2,FALSE)</f>
        <v>Нет</v>
      </c>
    </row>
    <row r="6343" spans="1:5" x14ac:dyDescent="0.3">
      <c r="A6343" s="2" t="s">
        <v>9824</v>
      </c>
      <c r="B6343" s="2" t="s">
        <v>38</v>
      </c>
      <c r="C6343" s="2" t="s">
        <v>9825</v>
      </c>
      <c r="D6343" s="2" t="s">
        <v>11</v>
      </c>
      <c r="E6343" s="2" t="str">
        <f>VLOOKUP(A6343,'[1]Результат запроса'!$A$2:$B$34589,2,FALSE)</f>
        <v>Нет</v>
      </c>
    </row>
    <row r="6344" spans="1:5" x14ac:dyDescent="0.3">
      <c r="A6344" s="2" t="s">
        <v>539</v>
      </c>
      <c r="B6344" s="2" t="s">
        <v>224</v>
      </c>
      <c r="C6344" s="2" t="s">
        <v>540</v>
      </c>
      <c r="D6344" s="2" t="s">
        <v>11</v>
      </c>
      <c r="E6344" s="2" t="str">
        <f>VLOOKUP(A6344,'[1]Результат запроса'!$A$2:$B$34589,2,FALSE)</f>
        <v>Нет</v>
      </c>
    </row>
    <row r="6345" spans="1:5" x14ac:dyDescent="0.3">
      <c r="A6345" s="2" t="s">
        <v>6724</v>
      </c>
      <c r="B6345" s="2" t="s">
        <v>65</v>
      </c>
      <c r="C6345" s="2" t="s">
        <v>6725</v>
      </c>
      <c r="D6345" s="2" t="s">
        <v>11</v>
      </c>
      <c r="E6345" s="2" t="str">
        <f>VLOOKUP(A6345,'[1]Результат запроса'!$A$2:$B$34589,2,FALSE)</f>
        <v>Нет</v>
      </c>
    </row>
    <row r="6346" spans="1:5" x14ac:dyDescent="0.3">
      <c r="A6346" s="2" t="s">
        <v>9845</v>
      </c>
      <c r="B6346" s="2" t="s">
        <v>86</v>
      </c>
      <c r="C6346" s="2" t="s">
        <v>9846</v>
      </c>
      <c r="D6346" s="2" t="s">
        <v>3</v>
      </c>
      <c r="E6346" s="2" t="str">
        <f>VLOOKUP(A6346,'[1]Результат запроса'!$A$2:$B$34589,2,FALSE)</f>
        <v>Взрослый+Детский</v>
      </c>
    </row>
    <row r="6347" spans="1:5" x14ac:dyDescent="0.3">
      <c r="A6347" s="2" t="s">
        <v>9847</v>
      </c>
      <c r="B6347" s="2" t="s">
        <v>284</v>
      </c>
      <c r="C6347" s="2" t="s">
        <v>9848</v>
      </c>
      <c r="D6347" s="2" t="s">
        <v>11</v>
      </c>
      <c r="E6347" s="2" t="str">
        <f>VLOOKUP(A6347,'[1]Результат запроса'!$A$2:$B$34589,2,FALSE)</f>
        <v>Нет</v>
      </c>
    </row>
    <row r="6348" spans="1:5" x14ac:dyDescent="0.3">
      <c r="A6348" s="2" t="s">
        <v>1784</v>
      </c>
      <c r="B6348" s="2" t="s">
        <v>301</v>
      </c>
      <c r="C6348" s="2" t="s">
        <v>1785</v>
      </c>
      <c r="D6348" s="2" t="s">
        <v>11</v>
      </c>
      <c r="E6348" s="2" t="str">
        <f>VLOOKUP(A6348,'[1]Результат запроса'!$A$2:$B$34589,2,FALSE)</f>
        <v>Нет</v>
      </c>
    </row>
    <row r="6349" spans="1:5" x14ac:dyDescent="0.3">
      <c r="A6349" s="2" t="s">
        <v>9849</v>
      </c>
      <c r="B6349" s="2" t="s">
        <v>1328</v>
      </c>
      <c r="C6349" s="2" t="s">
        <v>9850</v>
      </c>
      <c r="D6349" s="2" t="s">
        <v>11</v>
      </c>
      <c r="E6349" s="2" t="str">
        <f>VLOOKUP(A6349,'[1]Результат запроса'!$A$2:$B$34589,2,FALSE)</f>
        <v>Нет</v>
      </c>
    </row>
    <row r="6350" spans="1:5" x14ac:dyDescent="0.3">
      <c r="A6350" s="2" t="s">
        <v>9851</v>
      </c>
      <c r="B6350" s="2" t="s">
        <v>121</v>
      </c>
      <c r="C6350" s="2" t="s">
        <v>9329</v>
      </c>
      <c r="D6350" s="2" t="s">
        <v>11</v>
      </c>
      <c r="E6350" s="2" t="str">
        <f>VLOOKUP(A6350,'[1]Результат запроса'!$A$2:$B$34589,2,FALSE)</f>
        <v>Нет</v>
      </c>
    </row>
    <row r="6351" spans="1:5" x14ac:dyDescent="0.3">
      <c r="A6351" s="2" t="s">
        <v>599</v>
      </c>
      <c r="B6351" s="2" t="s">
        <v>1126</v>
      </c>
      <c r="C6351" s="2" t="s">
        <v>4357</v>
      </c>
      <c r="D6351" s="2" t="s">
        <v>11</v>
      </c>
      <c r="E6351" s="2" t="str">
        <f>VLOOKUP(A6351,'[1]Результат запроса'!$A$2:$B$34589,2,FALSE)</f>
        <v>Нет</v>
      </c>
    </row>
    <row r="6352" spans="1:5" x14ac:dyDescent="0.3">
      <c r="A6352" s="2" t="s">
        <v>7452</v>
      </c>
      <c r="B6352" s="2" t="s">
        <v>48</v>
      </c>
      <c r="C6352" s="2" t="s">
        <v>530</v>
      </c>
      <c r="D6352" s="2" t="s">
        <v>11</v>
      </c>
      <c r="E6352" s="2" t="str">
        <f>VLOOKUP(A6352,'[1]Результат запроса'!$A$2:$B$34589,2,FALSE)</f>
        <v>Нет</v>
      </c>
    </row>
    <row r="6353" spans="1:5" x14ac:dyDescent="0.3">
      <c r="A6353" s="2" t="s">
        <v>9852</v>
      </c>
      <c r="B6353" s="2" t="s">
        <v>3500</v>
      </c>
      <c r="C6353" s="2" t="s">
        <v>9853</v>
      </c>
      <c r="D6353" s="2" t="s">
        <v>11</v>
      </c>
      <c r="E6353" s="2" t="str">
        <f>VLOOKUP(A6353,'[1]Результат запроса'!$A$2:$B$34589,2,FALSE)</f>
        <v>Нет</v>
      </c>
    </row>
    <row r="6354" spans="1:5" x14ac:dyDescent="0.3">
      <c r="A6354" s="2" t="s">
        <v>9854</v>
      </c>
      <c r="B6354" s="2" t="s">
        <v>196</v>
      </c>
      <c r="C6354" s="2" t="s">
        <v>9855</v>
      </c>
      <c r="D6354" s="2" t="s">
        <v>3</v>
      </c>
      <c r="E6354" s="2" t="str">
        <f>VLOOKUP(A6354,'[1]Результат запроса'!$A$2:$B$34589,2,FALSE)</f>
        <v>Нет</v>
      </c>
    </row>
    <row r="6355" spans="1:5" x14ac:dyDescent="0.3">
      <c r="A6355" s="2" t="s">
        <v>5059</v>
      </c>
      <c r="B6355" s="2" t="s">
        <v>20</v>
      </c>
      <c r="C6355" s="2" t="s">
        <v>5060</v>
      </c>
      <c r="D6355" s="2" t="s">
        <v>11</v>
      </c>
      <c r="E6355" s="2" t="str">
        <f>VLOOKUP(A6355,'[1]Результат запроса'!$A$2:$B$34589,2,FALSE)</f>
        <v>Нет</v>
      </c>
    </row>
    <row r="6356" spans="1:5" x14ac:dyDescent="0.3">
      <c r="A6356" s="2" t="s">
        <v>9856</v>
      </c>
      <c r="B6356" s="2" t="s">
        <v>365</v>
      </c>
      <c r="C6356" s="2" t="s">
        <v>9857</v>
      </c>
      <c r="D6356" s="2" t="s">
        <v>3</v>
      </c>
      <c r="E6356" s="2" t="str">
        <f>VLOOKUP(A6356,'[1]Результат запроса'!$A$2:$B$34589,2,FALSE)</f>
        <v>Нет</v>
      </c>
    </row>
    <row r="6357" spans="1:5" x14ac:dyDescent="0.3">
      <c r="A6357" s="2" t="s">
        <v>9858</v>
      </c>
      <c r="B6357" s="2" t="s">
        <v>86</v>
      </c>
      <c r="C6357" s="2" t="s">
        <v>9859</v>
      </c>
      <c r="D6357" s="2" t="s">
        <v>11</v>
      </c>
      <c r="E6357" s="2" t="str">
        <f>VLOOKUP(A6357,'[1]Результат запроса'!$A$2:$B$34589,2,FALSE)</f>
        <v>Нет</v>
      </c>
    </row>
    <row r="6358" spans="1:5" x14ac:dyDescent="0.3">
      <c r="A6358" s="2" t="s">
        <v>9538</v>
      </c>
      <c r="B6358" s="2" t="s">
        <v>331</v>
      </c>
      <c r="C6358" s="2" t="s">
        <v>9539</v>
      </c>
      <c r="D6358" s="2" t="s">
        <v>11</v>
      </c>
      <c r="E6358" s="2" t="str">
        <f>VLOOKUP(A6358,'[1]Результат запроса'!$A$2:$B$34589,2,FALSE)</f>
        <v>Нет</v>
      </c>
    </row>
    <row r="6359" spans="1:5" x14ac:dyDescent="0.3">
      <c r="A6359" s="2" t="s">
        <v>4616</v>
      </c>
      <c r="B6359" s="2" t="s">
        <v>7</v>
      </c>
      <c r="C6359" s="2" t="s">
        <v>3419</v>
      </c>
      <c r="D6359" s="2" t="s">
        <v>11</v>
      </c>
      <c r="E6359" s="2" t="str">
        <f>VLOOKUP(A6359,'[1]Результат запроса'!$A$2:$B$34589,2,FALSE)</f>
        <v>Нет</v>
      </c>
    </row>
    <row r="6360" spans="1:5" x14ac:dyDescent="0.3">
      <c r="A6360" s="2" t="s">
        <v>2614</v>
      </c>
      <c r="B6360" s="2" t="s">
        <v>365</v>
      </c>
      <c r="C6360" s="2" t="s">
        <v>2615</v>
      </c>
      <c r="D6360" s="2" t="s">
        <v>11</v>
      </c>
      <c r="E6360" s="2" t="str">
        <f>VLOOKUP(A6360,'[1]Результат запроса'!$A$2:$B$34589,2,FALSE)</f>
        <v>Нет</v>
      </c>
    </row>
    <row r="6361" spans="1:5" x14ac:dyDescent="0.3">
      <c r="A6361" s="2" t="s">
        <v>9860</v>
      </c>
      <c r="B6361" s="2" t="s">
        <v>1923</v>
      </c>
      <c r="C6361" s="2" t="s">
        <v>9861</v>
      </c>
      <c r="D6361" s="2" t="s">
        <v>11</v>
      </c>
      <c r="E6361" s="2" t="str">
        <f>VLOOKUP(A6361,'[1]Результат запроса'!$A$2:$B$34589,2,FALSE)</f>
        <v>Нет</v>
      </c>
    </row>
    <row r="6362" spans="1:5" x14ac:dyDescent="0.3">
      <c r="A6362" s="2" t="s">
        <v>4483</v>
      </c>
      <c r="B6362" s="2" t="s">
        <v>15</v>
      </c>
      <c r="C6362" s="2" t="s">
        <v>4484</v>
      </c>
      <c r="D6362" s="2" t="s">
        <v>11</v>
      </c>
      <c r="E6362" s="2" t="str">
        <f>VLOOKUP(A6362,'[1]Результат запроса'!$A$2:$B$34589,2,FALSE)</f>
        <v>Нет</v>
      </c>
    </row>
    <row r="6363" spans="1:5" x14ac:dyDescent="0.3">
      <c r="A6363" s="2" t="s">
        <v>9862</v>
      </c>
      <c r="B6363" s="2" t="s">
        <v>676</v>
      </c>
      <c r="C6363" s="2" t="s">
        <v>9863</v>
      </c>
      <c r="D6363" s="2" t="s">
        <v>3</v>
      </c>
      <c r="E6363" s="2" t="str">
        <f>VLOOKUP(A6363,'[1]Результат запроса'!$A$2:$B$34589,2,FALSE)</f>
        <v>Нет</v>
      </c>
    </row>
    <row r="6364" spans="1:5" x14ac:dyDescent="0.3">
      <c r="A6364" s="2" t="s">
        <v>9864</v>
      </c>
      <c r="B6364" s="2" t="s">
        <v>3570</v>
      </c>
      <c r="C6364" s="2" t="s">
        <v>9865</v>
      </c>
      <c r="D6364" s="2" t="s">
        <v>3</v>
      </c>
      <c r="E6364" s="2" t="str">
        <f>VLOOKUP(A6364,'[1]Результат запроса'!$A$2:$B$34589,2,FALSE)</f>
        <v>Нет</v>
      </c>
    </row>
    <row r="6365" spans="1:5" x14ac:dyDescent="0.3">
      <c r="A6365" s="2" t="s">
        <v>9866</v>
      </c>
      <c r="B6365" s="2" t="s">
        <v>676</v>
      </c>
      <c r="C6365" s="2" t="s">
        <v>9867</v>
      </c>
      <c r="D6365" s="2" t="s">
        <v>11</v>
      </c>
      <c r="E6365" s="2" t="str">
        <f>VLOOKUP(A6365,'[1]Результат запроса'!$A$2:$B$34589,2,FALSE)</f>
        <v>Нет</v>
      </c>
    </row>
    <row r="6366" spans="1:5" x14ac:dyDescent="0.3">
      <c r="A6366" s="2" t="s">
        <v>9868</v>
      </c>
      <c r="B6366" s="2" t="s">
        <v>109</v>
      </c>
      <c r="C6366" s="2" t="s">
        <v>9869</v>
      </c>
      <c r="D6366" s="2" t="s">
        <v>3</v>
      </c>
      <c r="E6366" s="2" t="str">
        <f>VLOOKUP(A6366,'[1]Результат запроса'!$A$2:$B$34589,2,FALSE)</f>
        <v>Взрослый+Детский</v>
      </c>
    </row>
    <row r="6367" spans="1:5" x14ac:dyDescent="0.3">
      <c r="A6367" s="2" t="s">
        <v>5526</v>
      </c>
      <c r="B6367" s="2" t="s">
        <v>87</v>
      </c>
      <c r="C6367" s="2" t="s">
        <v>5527</v>
      </c>
      <c r="D6367" s="2" t="s">
        <v>11</v>
      </c>
      <c r="E6367" s="2" t="str">
        <f>VLOOKUP(A6367,'[1]Результат запроса'!$A$2:$B$34589,2,FALSE)</f>
        <v>Нет</v>
      </c>
    </row>
    <row r="6368" spans="1:5" x14ac:dyDescent="0.3">
      <c r="A6368" s="2" t="s">
        <v>9870</v>
      </c>
      <c r="B6368" s="2" t="s">
        <v>9</v>
      </c>
      <c r="C6368" s="2" t="s">
        <v>6451</v>
      </c>
      <c r="D6368" s="2" t="s">
        <v>11</v>
      </c>
      <c r="E6368" s="2" t="str">
        <f>VLOOKUP(A6368,'[1]Результат запроса'!$A$2:$B$34589,2,FALSE)</f>
        <v>Нет</v>
      </c>
    </row>
    <row r="6369" spans="1:5" x14ac:dyDescent="0.3">
      <c r="A6369" s="2" t="s">
        <v>2257</v>
      </c>
      <c r="B6369" s="2" t="s">
        <v>180</v>
      </c>
      <c r="C6369" s="2" t="s">
        <v>2258</v>
      </c>
      <c r="D6369" s="2" t="s">
        <v>11</v>
      </c>
      <c r="E6369" s="2" t="str">
        <f>VLOOKUP(A6369,'[1]Результат запроса'!$A$2:$B$34589,2,FALSE)</f>
        <v>Нет</v>
      </c>
    </row>
    <row r="6370" spans="1:5" x14ac:dyDescent="0.3">
      <c r="A6370" s="2" t="s">
        <v>9871</v>
      </c>
      <c r="B6370" s="2" t="s">
        <v>125</v>
      </c>
      <c r="C6370" s="2" t="s">
        <v>9872</v>
      </c>
      <c r="D6370" s="2" t="s">
        <v>3</v>
      </c>
      <c r="E6370" s="2" t="str">
        <f>VLOOKUP(A6370,'[1]Результат запроса'!$A$2:$B$34589,2,FALSE)</f>
        <v>Нет</v>
      </c>
    </row>
    <row r="6371" spans="1:5" x14ac:dyDescent="0.3">
      <c r="A6371" s="2" t="s">
        <v>8773</v>
      </c>
      <c r="B6371" s="2" t="s">
        <v>303</v>
      </c>
      <c r="C6371" s="2" t="s">
        <v>8774</v>
      </c>
      <c r="D6371" s="2" t="s">
        <v>11</v>
      </c>
      <c r="E6371" s="2" t="str">
        <f>VLOOKUP(A6371,'[1]Результат запроса'!$A$2:$B$34589,2,FALSE)</f>
        <v>Нет</v>
      </c>
    </row>
    <row r="6372" spans="1:5" x14ac:dyDescent="0.3">
      <c r="A6372" s="2" t="s">
        <v>9874</v>
      </c>
      <c r="B6372" s="2" t="s">
        <v>1344</v>
      </c>
      <c r="C6372" s="2" t="s">
        <v>9875</v>
      </c>
      <c r="D6372" s="2" t="s">
        <v>11</v>
      </c>
      <c r="E6372" s="2" t="str">
        <f>VLOOKUP(A6372,'[1]Результат запроса'!$A$2:$B$34589,2,FALSE)</f>
        <v>Нет</v>
      </c>
    </row>
    <row r="6373" spans="1:5" x14ac:dyDescent="0.3">
      <c r="A6373" s="2" t="s">
        <v>9271</v>
      </c>
      <c r="B6373" s="2" t="s">
        <v>9</v>
      </c>
      <c r="C6373" s="2" t="s">
        <v>2730</v>
      </c>
      <c r="D6373" s="2" t="s">
        <v>11</v>
      </c>
      <c r="E6373" s="2" t="str">
        <f>VLOOKUP(A6373,'[1]Результат запроса'!$A$2:$B$34589,2,FALSE)</f>
        <v>Нет</v>
      </c>
    </row>
    <row r="6374" spans="1:5" x14ac:dyDescent="0.3">
      <c r="A6374" s="2" t="s">
        <v>9876</v>
      </c>
      <c r="B6374" s="2" t="s">
        <v>83</v>
      </c>
      <c r="C6374" s="2" t="s">
        <v>7768</v>
      </c>
      <c r="D6374" s="2" t="s">
        <v>11</v>
      </c>
      <c r="E6374" s="2" t="str">
        <f>VLOOKUP(A6374,'[1]Результат запроса'!$A$2:$B$34589,2,FALSE)</f>
        <v>Нет</v>
      </c>
    </row>
    <row r="6375" spans="1:5" x14ac:dyDescent="0.3">
      <c r="A6375" s="2" t="s">
        <v>9878</v>
      </c>
      <c r="B6375" s="2" t="s">
        <v>9879</v>
      </c>
      <c r="C6375" s="2" t="s">
        <v>9880</v>
      </c>
      <c r="D6375" s="2" t="s">
        <v>11</v>
      </c>
      <c r="E6375" s="2" t="str">
        <f>VLOOKUP(A6375,'[1]Результат запроса'!$A$2:$B$34589,2,FALSE)</f>
        <v>Нет</v>
      </c>
    </row>
    <row r="6376" spans="1:5" x14ac:dyDescent="0.3">
      <c r="A6376" s="2" t="s">
        <v>9881</v>
      </c>
      <c r="B6376" s="2" t="s">
        <v>9882</v>
      </c>
      <c r="C6376" s="2" t="s">
        <v>9883</v>
      </c>
      <c r="D6376" s="2" t="s">
        <v>3</v>
      </c>
      <c r="E6376" s="2" t="str">
        <f>VLOOKUP(A6376,'[1]Результат запроса'!$A$2:$B$34589,2,FALSE)</f>
        <v>Нет</v>
      </c>
    </row>
    <row r="6377" spans="1:5" x14ac:dyDescent="0.3">
      <c r="A6377" s="2" t="s">
        <v>2045</v>
      </c>
      <c r="B6377" s="2" t="s">
        <v>333</v>
      </c>
      <c r="C6377" s="2" t="s">
        <v>8466</v>
      </c>
      <c r="D6377" s="2" t="s">
        <v>11</v>
      </c>
      <c r="E6377" s="2" t="str">
        <f>VLOOKUP(A6377,'[1]Результат запроса'!$A$2:$B$34589,2,FALSE)</f>
        <v>Нет</v>
      </c>
    </row>
    <row r="6378" spans="1:5" x14ac:dyDescent="0.3">
      <c r="A6378" s="2" t="s">
        <v>9884</v>
      </c>
      <c r="B6378" s="2" t="s">
        <v>1808</v>
      </c>
      <c r="C6378" s="2" t="s">
        <v>9885</v>
      </c>
      <c r="D6378" s="2" t="s">
        <v>11</v>
      </c>
      <c r="E6378" s="2" t="str">
        <f>VLOOKUP(A6378,'[1]Результат запроса'!$A$2:$B$34589,2,FALSE)</f>
        <v>Нет</v>
      </c>
    </row>
    <row r="6379" spans="1:5" x14ac:dyDescent="0.3">
      <c r="A6379" s="2" t="s">
        <v>8569</v>
      </c>
      <c r="B6379" s="2" t="s">
        <v>64</v>
      </c>
      <c r="C6379" s="2" t="s">
        <v>8570</v>
      </c>
      <c r="D6379" s="2" t="s">
        <v>11</v>
      </c>
      <c r="E6379" s="2" t="str">
        <f>VLOOKUP(A6379,'[1]Результат запроса'!$A$2:$B$34589,2,FALSE)</f>
        <v>Нет</v>
      </c>
    </row>
    <row r="6380" spans="1:5" x14ac:dyDescent="0.3">
      <c r="A6380" s="2" t="s">
        <v>8287</v>
      </c>
      <c r="B6380" s="2" t="s">
        <v>12</v>
      </c>
      <c r="C6380" s="2" t="s">
        <v>8288</v>
      </c>
      <c r="D6380" s="2" t="s">
        <v>11</v>
      </c>
      <c r="E6380" s="2" t="str">
        <f>VLOOKUP(A6380,'[1]Результат запроса'!$A$2:$B$34589,2,FALSE)</f>
        <v>Нет</v>
      </c>
    </row>
    <row r="6381" spans="1:5" x14ac:dyDescent="0.3">
      <c r="A6381" s="2" t="s">
        <v>8028</v>
      </c>
      <c r="B6381" s="2" t="s">
        <v>731</v>
      </c>
      <c r="C6381" s="2" t="s">
        <v>8029</v>
      </c>
      <c r="D6381" s="2" t="s">
        <v>11</v>
      </c>
      <c r="E6381" s="2" t="str">
        <f>VLOOKUP(A6381,'[1]Результат запроса'!$A$2:$B$34589,2,FALSE)</f>
        <v>Нет</v>
      </c>
    </row>
    <row r="6382" spans="1:5" x14ac:dyDescent="0.3">
      <c r="A6382" s="2" t="s">
        <v>9886</v>
      </c>
      <c r="B6382" s="2" t="s">
        <v>14</v>
      </c>
      <c r="C6382" s="2" t="s">
        <v>9887</v>
      </c>
      <c r="D6382" s="2" t="s">
        <v>3</v>
      </c>
      <c r="E6382" s="2" t="str">
        <f>VLOOKUP(A6382,'[1]Результат запроса'!$A$2:$B$34589,2,FALSE)</f>
        <v>Взрослый+Детский</v>
      </c>
    </row>
    <row r="6383" spans="1:5" x14ac:dyDescent="0.3">
      <c r="A6383" s="2" t="s">
        <v>8614</v>
      </c>
      <c r="B6383" s="2" t="s">
        <v>1815</v>
      </c>
      <c r="C6383" s="2" t="s">
        <v>8615</v>
      </c>
      <c r="D6383" s="2" t="s">
        <v>11</v>
      </c>
      <c r="E6383" s="2" t="str">
        <f>VLOOKUP(A6383,'[1]Результат запроса'!$A$2:$B$34589,2,FALSE)</f>
        <v>Нет</v>
      </c>
    </row>
    <row r="6384" spans="1:5" x14ac:dyDescent="0.3">
      <c r="A6384" s="2" t="s">
        <v>6703</v>
      </c>
      <c r="B6384" s="2" t="s">
        <v>7</v>
      </c>
      <c r="C6384" s="2" t="s">
        <v>6704</v>
      </c>
      <c r="D6384" s="2" t="s">
        <v>3</v>
      </c>
      <c r="E6384" s="2" t="str">
        <f>VLOOKUP(A6384,'[1]Результат запроса'!$A$2:$B$34589,2,FALSE)</f>
        <v>Нет</v>
      </c>
    </row>
    <row r="6385" spans="1:5" x14ac:dyDescent="0.3">
      <c r="A6385" s="2" t="s">
        <v>6813</v>
      </c>
      <c r="B6385" s="2" t="s">
        <v>4643</v>
      </c>
      <c r="C6385" s="2" t="s">
        <v>6814</v>
      </c>
      <c r="D6385" s="2" t="s">
        <v>11</v>
      </c>
      <c r="E6385" s="2" t="str">
        <f>VLOOKUP(A6385,'[1]Результат запроса'!$A$2:$B$34589,2,FALSE)</f>
        <v>Нет</v>
      </c>
    </row>
    <row r="6386" spans="1:5" x14ac:dyDescent="0.3">
      <c r="A6386" s="2" t="s">
        <v>6179</v>
      </c>
      <c r="B6386" s="2" t="s">
        <v>156</v>
      </c>
      <c r="C6386" s="2" t="s">
        <v>6180</v>
      </c>
      <c r="D6386" s="2" t="s">
        <v>11</v>
      </c>
      <c r="E6386" s="2" t="str">
        <f>VLOOKUP(A6386,'[1]Результат запроса'!$A$2:$B$34589,2,FALSE)</f>
        <v>Нет</v>
      </c>
    </row>
    <row r="6387" spans="1:5" x14ac:dyDescent="0.3">
      <c r="A6387" s="2" t="s">
        <v>9773</v>
      </c>
      <c r="B6387" s="2" t="s">
        <v>382</v>
      </c>
      <c r="C6387" s="2" t="s">
        <v>9774</v>
      </c>
      <c r="D6387" s="2" t="s">
        <v>11</v>
      </c>
      <c r="E6387" s="2" t="str">
        <f>VLOOKUP(A6387,'[1]Результат запроса'!$A$2:$B$34589,2,FALSE)</f>
        <v>Нет</v>
      </c>
    </row>
    <row r="6388" spans="1:5" x14ac:dyDescent="0.3">
      <c r="A6388" s="2" t="s">
        <v>8070</v>
      </c>
      <c r="B6388" s="2" t="s">
        <v>46</v>
      </c>
      <c r="C6388" s="2" t="s">
        <v>8071</v>
      </c>
      <c r="D6388" s="2" t="s">
        <v>11</v>
      </c>
      <c r="E6388" s="2" t="str">
        <f>VLOOKUP(A6388,'[1]Результат запроса'!$A$2:$B$34589,2,FALSE)</f>
        <v>Нет</v>
      </c>
    </row>
    <row r="6389" spans="1:5" x14ac:dyDescent="0.3">
      <c r="A6389" s="2" t="s">
        <v>9888</v>
      </c>
      <c r="B6389" s="2" t="s">
        <v>4307</v>
      </c>
      <c r="C6389" s="2" t="s">
        <v>9889</v>
      </c>
      <c r="D6389" s="2" t="s">
        <v>3</v>
      </c>
      <c r="E6389" s="2" t="str">
        <f>VLOOKUP(A6389,'[1]Результат запроса'!$A$2:$B$34589,2,FALSE)</f>
        <v>Нет</v>
      </c>
    </row>
    <row r="6390" spans="1:5" x14ac:dyDescent="0.3">
      <c r="A6390" s="2" t="s">
        <v>2135</v>
      </c>
      <c r="B6390" s="2" t="s">
        <v>13</v>
      </c>
      <c r="C6390" s="2" t="s">
        <v>9890</v>
      </c>
      <c r="D6390" s="2" t="s">
        <v>3</v>
      </c>
      <c r="E6390" s="2" t="str">
        <f>VLOOKUP(A6390,'[1]Результат запроса'!$A$2:$B$34589,2,FALSE)</f>
        <v>Нет</v>
      </c>
    </row>
    <row r="6391" spans="1:5" x14ac:dyDescent="0.3">
      <c r="A6391" s="2" t="s">
        <v>9891</v>
      </c>
      <c r="B6391" s="2" t="s">
        <v>767</v>
      </c>
      <c r="C6391" s="2" t="s">
        <v>9892</v>
      </c>
      <c r="D6391" s="2" t="s">
        <v>3</v>
      </c>
      <c r="E6391" s="2" t="str">
        <f>VLOOKUP(A6391,'[1]Результат запроса'!$A$2:$B$34589,2,FALSE)</f>
        <v>Нет</v>
      </c>
    </row>
    <row r="6392" spans="1:5" x14ac:dyDescent="0.3">
      <c r="A6392" s="2" t="s">
        <v>9893</v>
      </c>
      <c r="B6392" s="2" t="s">
        <v>334</v>
      </c>
      <c r="C6392" s="2" t="s">
        <v>9894</v>
      </c>
      <c r="D6392" s="2" t="s">
        <v>3</v>
      </c>
      <c r="E6392" s="2" t="str">
        <f>VLOOKUP(A6392,'[1]Результат запроса'!$A$2:$B$34589,2,FALSE)</f>
        <v>Нет</v>
      </c>
    </row>
    <row r="6393" spans="1:5" x14ac:dyDescent="0.3">
      <c r="A6393" s="2" t="s">
        <v>9895</v>
      </c>
      <c r="B6393" s="2" t="s">
        <v>29</v>
      </c>
      <c r="C6393" s="2" t="s">
        <v>9896</v>
      </c>
      <c r="D6393" s="2" t="s">
        <v>11</v>
      </c>
      <c r="E6393" s="2" t="str">
        <f>VLOOKUP(A6393,'[1]Результат запроса'!$A$2:$B$34589,2,FALSE)</f>
        <v>Нет</v>
      </c>
    </row>
    <row r="6394" spans="1:5" x14ac:dyDescent="0.3">
      <c r="A6394" s="2" t="s">
        <v>7671</v>
      </c>
      <c r="B6394" s="2" t="s">
        <v>65</v>
      </c>
      <c r="C6394" s="2" t="s">
        <v>7672</v>
      </c>
      <c r="D6394" s="2" t="s">
        <v>11</v>
      </c>
      <c r="E6394" s="2" t="str">
        <f>VLOOKUP(A6394,'[1]Результат запроса'!$A$2:$B$34589,2,FALSE)</f>
        <v>Нет</v>
      </c>
    </row>
    <row r="6395" spans="1:5" x14ac:dyDescent="0.3">
      <c r="A6395" s="2" t="s">
        <v>9897</v>
      </c>
      <c r="B6395" s="2" t="s">
        <v>1102</v>
      </c>
      <c r="C6395" s="2" t="s">
        <v>9898</v>
      </c>
      <c r="D6395" s="2" t="s">
        <v>3</v>
      </c>
      <c r="E6395" s="2" t="str">
        <f>VLOOKUP(A6395,'[1]Результат запроса'!$A$2:$B$34589,2,FALSE)</f>
        <v>Нет</v>
      </c>
    </row>
    <row r="6396" spans="1:5" x14ac:dyDescent="0.3">
      <c r="A6396" s="2" t="s">
        <v>4520</v>
      </c>
      <c r="B6396" s="2" t="s">
        <v>13</v>
      </c>
      <c r="C6396" s="2" t="s">
        <v>4521</v>
      </c>
      <c r="D6396" s="2" t="s">
        <v>11</v>
      </c>
      <c r="E6396" s="2" t="str">
        <f>VLOOKUP(A6396,'[1]Результат запроса'!$A$2:$B$34589,2,FALSE)</f>
        <v>Нет</v>
      </c>
    </row>
    <row r="6397" spans="1:5" x14ac:dyDescent="0.3">
      <c r="A6397" s="2" t="s">
        <v>4621</v>
      </c>
      <c r="B6397" s="2" t="s">
        <v>4024</v>
      </c>
      <c r="C6397" s="2" t="s">
        <v>9899</v>
      </c>
      <c r="D6397" s="2" t="s">
        <v>3</v>
      </c>
      <c r="E6397" s="2" t="str">
        <f>VLOOKUP(A6397,'[1]Результат запроса'!$A$2:$B$34589,2,FALSE)</f>
        <v>Нет</v>
      </c>
    </row>
    <row r="6398" spans="1:5" x14ac:dyDescent="0.3">
      <c r="A6398" s="2" t="s">
        <v>9900</v>
      </c>
      <c r="B6398" s="2" t="s">
        <v>89</v>
      </c>
      <c r="C6398" s="2" t="s">
        <v>9901</v>
      </c>
      <c r="D6398" s="2" t="s">
        <v>3</v>
      </c>
      <c r="E6398" s="2" t="str">
        <f>VLOOKUP(A6398,'[1]Результат запроса'!$A$2:$B$34589,2,FALSE)</f>
        <v>Нет</v>
      </c>
    </row>
    <row r="6399" spans="1:5" x14ac:dyDescent="0.3">
      <c r="A6399" s="2" t="s">
        <v>1163</v>
      </c>
      <c r="B6399" s="2" t="s">
        <v>146</v>
      </c>
      <c r="C6399" s="2" t="s">
        <v>7239</v>
      </c>
      <c r="D6399" s="2" t="s">
        <v>11</v>
      </c>
      <c r="E6399" s="2" t="str">
        <f>VLOOKUP(A6399,'[1]Результат запроса'!$A$2:$B$34589,2,FALSE)</f>
        <v>Нет</v>
      </c>
    </row>
    <row r="6400" spans="1:5" x14ac:dyDescent="0.3">
      <c r="A6400" s="2" t="s">
        <v>9354</v>
      </c>
      <c r="B6400" s="2" t="s">
        <v>7</v>
      </c>
      <c r="C6400" s="2" t="s">
        <v>9355</v>
      </c>
      <c r="D6400" s="2" t="s">
        <v>11</v>
      </c>
      <c r="E6400" s="2" t="str">
        <f>VLOOKUP(A6400,'[1]Результат запроса'!$A$2:$B$34589,2,FALSE)</f>
        <v>Нет</v>
      </c>
    </row>
    <row r="6401" spans="1:5" x14ac:dyDescent="0.3">
      <c r="A6401" s="2" t="s">
        <v>823</v>
      </c>
      <c r="B6401" s="2" t="s">
        <v>418</v>
      </c>
      <c r="C6401" s="2" t="s">
        <v>824</v>
      </c>
      <c r="D6401" s="2" t="s">
        <v>3</v>
      </c>
      <c r="E6401" s="2" t="str">
        <f>VLOOKUP(A6401,'[1]Результат запроса'!$A$2:$B$34589,2,FALSE)</f>
        <v>Нет</v>
      </c>
    </row>
    <row r="6402" spans="1:5" x14ac:dyDescent="0.3">
      <c r="A6402" s="2" t="s">
        <v>6522</v>
      </c>
      <c r="B6402" s="2" t="s">
        <v>79</v>
      </c>
      <c r="C6402" s="2" t="s">
        <v>6523</v>
      </c>
      <c r="D6402" s="2" t="s">
        <v>11</v>
      </c>
      <c r="E6402" s="2" t="str">
        <f>VLOOKUP(A6402,'[1]Результат запроса'!$A$2:$B$34589,2,FALSE)</f>
        <v>Нет</v>
      </c>
    </row>
    <row r="6403" spans="1:5" x14ac:dyDescent="0.3">
      <c r="A6403" s="2" t="s">
        <v>9902</v>
      </c>
      <c r="B6403" s="2" t="s">
        <v>50</v>
      </c>
      <c r="C6403" s="2" t="s">
        <v>9254</v>
      </c>
      <c r="D6403" s="2" t="s">
        <v>11</v>
      </c>
      <c r="E6403" s="2" t="str">
        <f>VLOOKUP(A6403,'[1]Результат запроса'!$A$2:$B$34589,2,FALSE)</f>
        <v>Нет</v>
      </c>
    </row>
    <row r="6404" spans="1:5" x14ac:dyDescent="0.3">
      <c r="A6404" s="2" t="s">
        <v>9381</v>
      </c>
      <c r="B6404" s="2" t="s">
        <v>7</v>
      </c>
      <c r="C6404" s="2" t="s">
        <v>9382</v>
      </c>
      <c r="D6404" s="2" t="s">
        <v>11</v>
      </c>
      <c r="E6404" s="2" t="str">
        <f>VLOOKUP(A6404,'[1]Результат запроса'!$A$2:$B$34589,2,FALSE)</f>
        <v>Нет</v>
      </c>
    </row>
    <row r="6405" spans="1:5" x14ac:dyDescent="0.3">
      <c r="A6405" s="2" t="s">
        <v>9903</v>
      </c>
      <c r="B6405" s="2" t="s">
        <v>1276</v>
      </c>
      <c r="C6405" s="2" t="s">
        <v>9904</v>
      </c>
      <c r="D6405" s="2" t="s">
        <v>11</v>
      </c>
      <c r="E6405" s="2" t="str">
        <f>VLOOKUP(A6405,'[1]Результат запроса'!$A$2:$B$34589,2,FALSE)</f>
        <v>Нет</v>
      </c>
    </row>
    <row r="6406" spans="1:5" x14ac:dyDescent="0.3">
      <c r="A6406" s="2" t="s">
        <v>9905</v>
      </c>
      <c r="B6406" s="2" t="s">
        <v>9063</v>
      </c>
      <c r="C6406" s="2" t="s">
        <v>9906</v>
      </c>
      <c r="D6406" s="2" t="s">
        <v>11</v>
      </c>
      <c r="E6406" s="2" t="str">
        <f>VLOOKUP(A6406,'[1]Результат запроса'!$A$2:$B$34589,2,FALSE)</f>
        <v>Нет</v>
      </c>
    </row>
    <row r="6407" spans="1:5" x14ac:dyDescent="0.3">
      <c r="A6407" s="2" t="s">
        <v>4704</v>
      </c>
      <c r="B6407" s="2" t="s">
        <v>9</v>
      </c>
      <c r="C6407" s="2" t="s">
        <v>4705</v>
      </c>
      <c r="D6407" s="2" t="s">
        <v>11</v>
      </c>
      <c r="E6407" s="2" t="str">
        <f>VLOOKUP(A6407,'[1]Результат запроса'!$A$2:$B$34589,2,FALSE)</f>
        <v>Нет</v>
      </c>
    </row>
    <row r="6408" spans="1:5" x14ac:dyDescent="0.3">
      <c r="A6408" s="2" t="s">
        <v>9907</v>
      </c>
      <c r="B6408" s="2" t="s">
        <v>9</v>
      </c>
      <c r="C6408" s="2" t="s">
        <v>6744</v>
      </c>
      <c r="D6408" s="2" t="s">
        <v>11</v>
      </c>
      <c r="E6408" s="2" t="str">
        <f>VLOOKUP(A6408,'[1]Результат запроса'!$A$2:$B$34589,2,FALSE)</f>
        <v>Нет</v>
      </c>
    </row>
    <row r="6409" spans="1:5" x14ac:dyDescent="0.3">
      <c r="A6409" s="2" t="s">
        <v>7570</v>
      </c>
      <c r="B6409" s="2" t="s">
        <v>185</v>
      </c>
      <c r="C6409" s="2" t="s">
        <v>7571</v>
      </c>
      <c r="D6409" s="2" t="s">
        <v>11</v>
      </c>
      <c r="E6409" s="2" t="str">
        <f>VLOOKUP(A6409,'[1]Результат запроса'!$A$2:$B$34589,2,FALSE)</f>
        <v>Нет</v>
      </c>
    </row>
    <row r="6410" spans="1:5" x14ac:dyDescent="0.3">
      <c r="A6410" s="2" t="s">
        <v>9908</v>
      </c>
      <c r="B6410" s="2" t="s">
        <v>12</v>
      </c>
      <c r="C6410" s="2" t="s">
        <v>9909</v>
      </c>
      <c r="D6410" s="2" t="s">
        <v>3</v>
      </c>
      <c r="E6410" s="2" t="str">
        <f>VLOOKUP(A6410,'[1]Результат запроса'!$A$2:$B$34589,2,FALSE)</f>
        <v>Нет</v>
      </c>
    </row>
    <row r="6411" spans="1:5" x14ac:dyDescent="0.3">
      <c r="A6411" s="2" t="s">
        <v>9910</v>
      </c>
      <c r="B6411" s="2" t="s">
        <v>15</v>
      </c>
      <c r="C6411" s="2" t="s">
        <v>9911</v>
      </c>
      <c r="D6411" s="2" t="s">
        <v>11</v>
      </c>
      <c r="E6411" s="2" t="str">
        <f>VLOOKUP(A6411,'[1]Результат запроса'!$A$2:$B$34589,2,FALSE)</f>
        <v>Нет</v>
      </c>
    </row>
    <row r="6412" spans="1:5" x14ac:dyDescent="0.3">
      <c r="A6412" s="2" t="s">
        <v>9912</v>
      </c>
      <c r="B6412" s="2" t="s">
        <v>262</v>
      </c>
      <c r="C6412" s="2" t="s">
        <v>9913</v>
      </c>
      <c r="D6412" s="2" t="s">
        <v>11</v>
      </c>
      <c r="E6412" s="2" t="str">
        <f>VLOOKUP(A6412,'[1]Результат запроса'!$A$2:$B$34589,2,FALSE)</f>
        <v>Нет</v>
      </c>
    </row>
    <row r="6413" spans="1:5" x14ac:dyDescent="0.3">
      <c r="A6413" s="2" t="s">
        <v>9914</v>
      </c>
      <c r="B6413" s="2" t="s">
        <v>204</v>
      </c>
      <c r="C6413" s="2" t="s">
        <v>9915</v>
      </c>
      <c r="D6413" s="2" t="s">
        <v>3</v>
      </c>
      <c r="E6413" s="2" t="str">
        <f>VLOOKUP(A6413,'[1]Результат запроса'!$A$2:$B$34589,2,FALSE)</f>
        <v>Нет</v>
      </c>
    </row>
    <row r="6414" spans="1:5" x14ac:dyDescent="0.3">
      <c r="A6414" s="2" t="s">
        <v>4990</v>
      </c>
      <c r="B6414" s="2" t="s">
        <v>7</v>
      </c>
      <c r="C6414" s="2" t="s">
        <v>4991</v>
      </c>
      <c r="D6414" s="2" t="s">
        <v>11</v>
      </c>
      <c r="E6414" s="2" t="str">
        <f>VLOOKUP(A6414,'[1]Результат запроса'!$A$2:$B$34589,2,FALSE)</f>
        <v>Нет</v>
      </c>
    </row>
    <row r="6415" spans="1:5" x14ac:dyDescent="0.3">
      <c r="A6415" s="2" t="s">
        <v>9916</v>
      </c>
      <c r="B6415" s="2" t="s">
        <v>9</v>
      </c>
      <c r="C6415" s="2" t="s">
        <v>7812</v>
      </c>
      <c r="D6415" s="2" t="s">
        <v>11</v>
      </c>
      <c r="E6415" s="2" t="str">
        <f>VLOOKUP(A6415,'[1]Результат запроса'!$A$2:$B$34589,2,FALSE)</f>
        <v>Нет</v>
      </c>
    </row>
    <row r="6416" spans="1:5" x14ac:dyDescent="0.3">
      <c r="A6416" s="2" t="s">
        <v>9917</v>
      </c>
      <c r="B6416" s="2" t="s">
        <v>230</v>
      </c>
      <c r="C6416" s="2" t="s">
        <v>9918</v>
      </c>
      <c r="D6416" s="2" t="s">
        <v>11</v>
      </c>
      <c r="E6416" s="2" t="str">
        <f>VLOOKUP(A6416,'[1]Результат запроса'!$A$2:$B$34589,2,FALSE)</f>
        <v>Нет</v>
      </c>
    </row>
    <row r="6417" spans="1:5" x14ac:dyDescent="0.3">
      <c r="A6417" s="2" t="s">
        <v>7733</v>
      </c>
      <c r="B6417" s="2" t="s">
        <v>3277</v>
      </c>
      <c r="C6417" s="2" t="s">
        <v>7734</v>
      </c>
      <c r="D6417" s="2" t="s">
        <v>11</v>
      </c>
      <c r="E6417" s="2" t="str">
        <f>VLOOKUP(A6417,'[1]Результат запроса'!$A$2:$B$34589,2,FALSE)</f>
        <v>Нет</v>
      </c>
    </row>
    <row r="6418" spans="1:5" x14ac:dyDescent="0.3">
      <c r="A6418" s="2" t="s">
        <v>9919</v>
      </c>
      <c r="B6418" s="2" t="s">
        <v>7</v>
      </c>
      <c r="C6418" s="2" t="s">
        <v>9920</v>
      </c>
      <c r="D6418" s="2" t="s">
        <v>11</v>
      </c>
      <c r="E6418" s="2" t="str">
        <f>VLOOKUP(A6418,'[1]Результат запроса'!$A$2:$B$34589,2,FALSE)</f>
        <v>Нет</v>
      </c>
    </row>
    <row r="6419" spans="1:5" x14ac:dyDescent="0.3">
      <c r="A6419" s="2" t="s">
        <v>950</v>
      </c>
      <c r="B6419" s="2" t="s">
        <v>89</v>
      </c>
      <c r="C6419" s="2" t="s">
        <v>5863</v>
      </c>
      <c r="D6419" s="2" t="s">
        <v>11</v>
      </c>
      <c r="E6419" s="2" t="str">
        <f>VLOOKUP(A6419,'[1]Результат запроса'!$A$2:$B$34589,2,FALSE)</f>
        <v>Нет</v>
      </c>
    </row>
    <row r="6420" spans="1:5" x14ac:dyDescent="0.3">
      <c r="A6420" s="2" t="s">
        <v>8711</v>
      </c>
      <c r="B6420" s="2" t="s">
        <v>338</v>
      </c>
      <c r="C6420" s="2" t="s">
        <v>8712</v>
      </c>
      <c r="D6420" s="2" t="s">
        <v>11</v>
      </c>
      <c r="E6420" s="2" t="str">
        <f>VLOOKUP(A6420,'[1]Результат запроса'!$A$2:$B$34589,2,FALSE)</f>
        <v>Нет</v>
      </c>
    </row>
    <row r="6421" spans="1:5" x14ac:dyDescent="0.3">
      <c r="A6421" s="2" t="s">
        <v>9921</v>
      </c>
      <c r="B6421" s="2" t="s">
        <v>155</v>
      </c>
      <c r="C6421" s="2" t="s">
        <v>9922</v>
      </c>
      <c r="D6421" s="2" t="s">
        <v>11</v>
      </c>
      <c r="E6421" s="2" t="str">
        <f>VLOOKUP(A6421,'[1]Результат запроса'!$A$2:$B$34589,2,FALSE)</f>
        <v>Нет</v>
      </c>
    </row>
    <row r="6422" spans="1:5" x14ac:dyDescent="0.3">
      <c r="A6422" s="2" t="s">
        <v>6277</v>
      </c>
      <c r="B6422" s="2" t="s">
        <v>87</v>
      </c>
      <c r="C6422" s="2" t="s">
        <v>6278</v>
      </c>
      <c r="D6422" s="2" t="s">
        <v>11</v>
      </c>
      <c r="E6422" s="2" t="str">
        <f>VLOOKUP(A6422,'[1]Результат запроса'!$A$2:$B$34589,2,FALSE)</f>
        <v>Нет</v>
      </c>
    </row>
    <row r="6423" spans="1:5" x14ac:dyDescent="0.3">
      <c r="A6423" s="2" t="s">
        <v>9923</v>
      </c>
      <c r="B6423" s="2" t="s">
        <v>949</v>
      </c>
      <c r="C6423" s="2" t="s">
        <v>9924</v>
      </c>
      <c r="D6423" s="2" t="s">
        <v>3</v>
      </c>
      <c r="E6423" s="2" t="str">
        <f>VLOOKUP(A6423,'[1]Результат запроса'!$A$2:$B$34589,2,FALSE)</f>
        <v>Нет</v>
      </c>
    </row>
    <row r="6424" spans="1:5" x14ac:dyDescent="0.3">
      <c r="A6424" s="2" t="s">
        <v>9925</v>
      </c>
      <c r="B6424" s="2" t="s">
        <v>1205</v>
      </c>
      <c r="C6424" s="2" t="s">
        <v>9926</v>
      </c>
      <c r="D6424" s="2" t="s">
        <v>3</v>
      </c>
      <c r="E6424" s="2" t="str">
        <f>VLOOKUP(A6424,'[1]Результат запроса'!$A$2:$B$34589,2,FALSE)</f>
        <v>Нет</v>
      </c>
    </row>
    <row r="6425" spans="1:5" x14ac:dyDescent="0.3">
      <c r="A6425" s="2" t="s">
        <v>533</v>
      </c>
      <c r="B6425" s="2" t="s">
        <v>2599</v>
      </c>
      <c r="C6425" s="2" t="s">
        <v>9927</v>
      </c>
      <c r="D6425" s="2" t="s">
        <v>3</v>
      </c>
      <c r="E6425" s="2" t="str">
        <f>VLOOKUP(A6425,'[1]Результат запроса'!$A$2:$B$34589,2,FALSE)</f>
        <v>Нет</v>
      </c>
    </row>
    <row r="6426" spans="1:5" x14ac:dyDescent="0.3">
      <c r="A6426" s="2" t="s">
        <v>9928</v>
      </c>
      <c r="B6426" s="2" t="s">
        <v>49</v>
      </c>
      <c r="C6426" s="2" t="s">
        <v>9929</v>
      </c>
      <c r="D6426" s="2" t="s">
        <v>11</v>
      </c>
      <c r="E6426" s="2" t="str">
        <f>VLOOKUP(A6426,'[1]Результат запроса'!$A$2:$B$34589,2,FALSE)</f>
        <v>Нет</v>
      </c>
    </row>
    <row r="6427" spans="1:5" x14ac:dyDescent="0.3">
      <c r="A6427" s="2" t="s">
        <v>3298</v>
      </c>
      <c r="B6427" s="2" t="s">
        <v>9</v>
      </c>
      <c r="C6427" s="2" t="s">
        <v>3299</v>
      </c>
      <c r="D6427" s="2" t="s">
        <v>11</v>
      </c>
      <c r="E6427" s="2" t="str">
        <f>VLOOKUP(A6427,'[1]Результат запроса'!$A$2:$B$34589,2,FALSE)</f>
        <v>Нет</v>
      </c>
    </row>
    <row r="6428" spans="1:5" x14ac:dyDescent="0.3">
      <c r="A6428" s="2" t="s">
        <v>6631</v>
      </c>
      <c r="B6428" s="2" t="s">
        <v>50</v>
      </c>
      <c r="C6428" s="2" t="s">
        <v>6632</v>
      </c>
      <c r="D6428" s="2" t="s">
        <v>11</v>
      </c>
      <c r="E6428" s="2" t="str">
        <f>VLOOKUP(A6428,'[1]Результат запроса'!$A$2:$B$34589,2,FALSE)</f>
        <v>Нет</v>
      </c>
    </row>
    <row r="6429" spans="1:5" x14ac:dyDescent="0.3">
      <c r="A6429" s="2" t="s">
        <v>6988</v>
      </c>
      <c r="B6429" s="2" t="s">
        <v>95</v>
      </c>
      <c r="C6429" s="2" t="s">
        <v>5706</v>
      </c>
      <c r="D6429" s="2" t="s">
        <v>11</v>
      </c>
      <c r="E6429" s="2" t="str">
        <f>VLOOKUP(A6429,'[1]Результат запроса'!$A$2:$B$34589,2,FALSE)</f>
        <v>Нет</v>
      </c>
    </row>
    <row r="6430" spans="1:5" x14ac:dyDescent="0.3">
      <c r="A6430" s="2" t="s">
        <v>1219</v>
      </c>
      <c r="B6430" s="2" t="s">
        <v>1220</v>
      </c>
      <c r="C6430" s="2" t="s">
        <v>1221</v>
      </c>
      <c r="D6430" s="2" t="s">
        <v>11</v>
      </c>
      <c r="E6430" s="2" t="str">
        <f>VLOOKUP(A6430,'[1]Результат запроса'!$A$2:$B$34589,2,FALSE)</f>
        <v>Нет</v>
      </c>
    </row>
    <row r="6431" spans="1:5" x14ac:dyDescent="0.3">
      <c r="A6431" s="2" t="s">
        <v>9930</v>
      </c>
      <c r="B6431" s="2" t="s">
        <v>1759</v>
      </c>
      <c r="C6431" s="2" t="s">
        <v>9931</v>
      </c>
      <c r="D6431" s="2" t="s">
        <v>11</v>
      </c>
      <c r="E6431" s="2" t="str">
        <f>VLOOKUP(A6431,'[1]Результат запроса'!$A$2:$B$34589,2,FALSE)</f>
        <v>Нет</v>
      </c>
    </row>
    <row r="6432" spans="1:5" x14ac:dyDescent="0.3">
      <c r="A6432" s="2" t="s">
        <v>6677</v>
      </c>
      <c r="B6432" s="2" t="s">
        <v>67</v>
      </c>
      <c r="C6432" s="2" t="s">
        <v>6678</v>
      </c>
      <c r="D6432" s="2" t="s">
        <v>11</v>
      </c>
      <c r="E6432" s="2" t="str">
        <f>VLOOKUP(A6432,'[1]Результат запроса'!$A$2:$B$34589,2,FALSE)</f>
        <v>Нет</v>
      </c>
    </row>
    <row r="6433" spans="1:5" x14ac:dyDescent="0.3">
      <c r="A6433" s="2" t="s">
        <v>9932</v>
      </c>
      <c r="B6433" s="2" t="s">
        <v>350</v>
      </c>
      <c r="C6433" s="2" t="s">
        <v>9933</v>
      </c>
      <c r="D6433" s="2" t="s">
        <v>3</v>
      </c>
      <c r="E6433" s="2" t="str">
        <f>VLOOKUP(A6433,'[1]Результат запроса'!$A$2:$B$34589,2,FALSE)</f>
        <v>Нет</v>
      </c>
    </row>
    <row r="6434" spans="1:5" x14ac:dyDescent="0.3">
      <c r="A6434" s="2" t="s">
        <v>1297</v>
      </c>
      <c r="B6434" s="2" t="s">
        <v>1207</v>
      </c>
      <c r="C6434" s="2" t="s">
        <v>1298</v>
      </c>
      <c r="D6434" s="2" t="s">
        <v>11</v>
      </c>
      <c r="E6434" s="2" t="str">
        <f>VLOOKUP(A6434,'[1]Результат запроса'!$A$2:$B$34589,2,FALSE)</f>
        <v>Нет</v>
      </c>
    </row>
    <row r="6435" spans="1:5" x14ac:dyDescent="0.3">
      <c r="A6435" s="2" t="s">
        <v>341</v>
      </c>
      <c r="B6435" s="2" t="s">
        <v>153</v>
      </c>
      <c r="C6435" s="2" t="s">
        <v>342</v>
      </c>
      <c r="D6435" s="2" t="s">
        <v>11</v>
      </c>
      <c r="E6435" s="2" t="str">
        <f>VLOOKUP(A6435,'[1]Результат запроса'!$A$2:$B$34589,2,FALSE)</f>
        <v>Нет</v>
      </c>
    </row>
    <row r="6436" spans="1:5" x14ac:dyDescent="0.3">
      <c r="A6436" s="2" t="s">
        <v>7919</v>
      </c>
      <c r="B6436" s="2" t="s">
        <v>7</v>
      </c>
      <c r="C6436" s="2" t="s">
        <v>7920</v>
      </c>
      <c r="D6436" s="2" t="s">
        <v>11</v>
      </c>
      <c r="E6436" s="2" t="str">
        <f>VLOOKUP(A6436,'[1]Результат запроса'!$A$2:$B$34589,2,FALSE)</f>
        <v>Нет</v>
      </c>
    </row>
    <row r="6437" spans="1:5" x14ac:dyDescent="0.3">
      <c r="A6437" s="2" t="s">
        <v>1412</v>
      </c>
      <c r="B6437" s="2" t="s">
        <v>7</v>
      </c>
      <c r="C6437" s="2" t="s">
        <v>1413</v>
      </c>
      <c r="D6437" s="2" t="s">
        <v>11</v>
      </c>
      <c r="E6437" s="2" t="str">
        <f>VLOOKUP(A6437,'[1]Результат запроса'!$A$2:$B$34589,2,FALSE)</f>
        <v>Нет</v>
      </c>
    </row>
    <row r="6438" spans="1:5" x14ac:dyDescent="0.3">
      <c r="A6438" s="2" t="s">
        <v>3417</v>
      </c>
      <c r="B6438" s="2" t="s">
        <v>65</v>
      </c>
      <c r="C6438" s="2" t="s">
        <v>3418</v>
      </c>
      <c r="D6438" s="2" t="s">
        <v>11</v>
      </c>
      <c r="E6438" s="2" t="str">
        <f>VLOOKUP(A6438,'[1]Результат запроса'!$A$2:$B$34589,2,FALSE)</f>
        <v>Нет</v>
      </c>
    </row>
    <row r="6439" spans="1:5" x14ac:dyDescent="0.3">
      <c r="A6439" s="2" t="s">
        <v>9934</v>
      </c>
      <c r="B6439" s="2" t="s">
        <v>161</v>
      </c>
      <c r="C6439" s="2" t="s">
        <v>9033</v>
      </c>
      <c r="D6439" s="2" t="s">
        <v>11</v>
      </c>
      <c r="E6439" s="2" t="str">
        <f>VLOOKUP(A6439,'[1]Результат запроса'!$A$2:$B$34589,2,FALSE)</f>
        <v>Нет</v>
      </c>
    </row>
    <row r="6440" spans="1:5" x14ac:dyDescent="0.3">
      <c r="A6440" s="2" t="s">
        <v>9935</v>
      </c>
      <c r="B6440" s="2" t="s">
        <v>9</v>
      </c>
      <c r="C6440" s="2" t="s">
        <v>9936</v>
      </c>
      <c r="D6440" s="2" t="s">
        <v>11</v>
      </c>
      <c r="E6440" s="2" t="str">
        <f>VLOOKUP(A6440,'[1]Результат запроса'!$A$2:$B$34589,2,FALSE)</f>
        <v>Нет</v>
      </c>
    </row>
    <row r="6441" spans="1:5" x14ac:dyDescent="0.3">
      <c r="A6441" s="2" t="s">
        <v>2589</v>
      </c>
      <c r="B6441" s="2" t="s">
        <v>91</v>
      </c>
      <c r="C6441" s="2" t="s">
        <v>8935</v>
      </c>
      <c r="D6441" s="2" t="s">
        <v>11</v>
      </c>
      <c r="E6441" s="2" t="str">
        <f>VLOOKUP(A6441,'[1]Результат запроса'!$A$2:$B$34589,2,FALSE)</f>
        <v>Нет</v>
      </c>
    </row>
    <row r="6442" spans="1:5" x14ac:dyDescent="0.3">
      <c r="A6442" s="2" t="s">
        <v>5171</v>
      </c>
      <c r="B6442" s="2" t="s">
        <v>140</v>
      </c>
      <c r="C6442" s="2" t="s">
        <v>5172</v>
      </c>
      <c r="D6442" s="2" t="s">
        <v>11</v>
      </c>
      <c r="E6442" s="2" t="str">
        <f>VLOOKUP(A6442,'[1]Результат запроса'!$A$2:$B$34589,2,FALSE)</f>
        <v>Нет</v>
      </c>
    </row>
    <row r="6443" spans="1:5" x14ac:dyDescent="0.3">
      <c r="A6443" s="2" t="s">
        <v>4982</v>
      </c>
      <c r="B6443" s="2" t="s">
        <v>1383</v>
      </c>
      <c r="C6443" s="2" t="s">
        <v>1384</v>
      </c>
      <c r="D6443" s="2" t="s">
        <v>11</v>
      </c>
      <c r="E6443" s="2" t="str">
        <f>VLOOKUP(A6443,'[1]Результат запроса'!$A$2:$B$34589,2,FALSE)</f>
        <v>Нет</v>
      </c>
    </row>
    <row r="6444" spans="1:5" x14ac:dyDescent="0.3">
      <c r="A6444" s="2" t="s">
        <v>9937</v>
      </c>
      <c r="B6444" s="2" t="s">
        <v>7</v>
      </c>
      <c r="C6444" s="2" t="s">
        <v>9938</v>
      </c>
      <c r="D6444" s="2" t="s">
        <v>11</v>
      </c>
      <c r="E6444" s="2" t="str">
        <f>VLOOKUP(A6444,'[1]Результат запроса'!$A$2:$B$34589,2,FALSE)</f>
        <v>Нет</v>
      </c>
    </row>
    <row r="6445" spans="1:5" x14ac:dyDescent="0.3">
      <c r="A6445" s="2" t="s">
        <v>9939</v>
      </c>
      <c r="B6445" s="2" t="s">
        <v>64</v>
      </c>
      <c r="C6445" s="2" t="s">
        <v>9940</v>
      </c>
      <c r="D6445" s="2" t="s">
        <v>3</v>
      </c>
      <c r="E6445" s="2" t="str">
        <f>VLOOKUP(A6445,'[1]Результат запроса'!$A$2:$B$34589,2,FALSE)</f>
        <v>Нет</v>
      </c>
    </row>
    <row r="6446" spans="1:5" x14ac:dyDescent="0.3">
      <c r="A6446" s="2" t="s">
        <v>7120</v>
      </c>
      <c r="B6446" s="2" t="s">
        <v>1096</v>
      </c>
      <c r="C6446" s="2" t="s">
        <v>5935</v>
      </c>
      <c r="D6446" s="2" t="s">
        <v>11</v>
      </c>
      <c r="E6446" s="2" t="str">
        <f>VLOOKUP(A6446,'[1]Результат запроса'!$A$2:$B$34589,2,FALSE)</f>
        <v>Нет</v>
      </c>
    </row>
    <row r="6447" spans="1:5" x14ac:dyDescent="0.3">
      <c r="A6447" s="2" t="s">
        <v>2677</v>
      </c>
      <c r="B6447" s="2" t="s">
        <v>1205</v>
      </c>
      <c r="C6447" s="2" t="s">
        <v>2678</v>
      </c>
      <c r="D6447" s="2" t="s">
        <v>11</v>
      </c>
      <c r="E6447" s="2" t="str">
        <f>VLOOKUP(A6447,'[1]Результат запроса'!$A$2:$B$34589,2,FALSE)</f>
        <v>Нет</v>
      </c>
    </row>
    <row r="6448" spans="1:5" x14ac:dyDescent="0.3">
      <c r="A6448" s="2" t="s">
        <v>5164</v>
      </c>
      <c r="B6448" s="2" t="s">
        <v>67</v>
      </c>
      <c r="C6448" s="2" t="s">
        <v>5165</v>
      </c>
      <c r="D6448" s="2" t="s">
        <v>11</v>
      </c>
      <c r="E6448" s="2" t="str">
        <f>VLOOKUP(A6448,'[1]Результат запроса'!$A$2:$B$34589,2,FALSE)</f>
        <v>Нет</v>
      </c>
    </row>
    <row r="6449" spans="1:5" x14ac:dyDescent="0.3">
      <c r="A6449" s="2" t="s">
        <v>9941</v>
      </c>
      <c r="B6449" s="2" t="s">
        <v>279</v>
      </c>
      <c r="C6449" s="2" t="s">
        <v>9942</v>
      </c>
      <c r="D6449" s="2" t="s">
        <v>3</v>
      </c>
      <c r="E6449" s="2" t="str">
        <f>VLOOKUP(A6449,'[1]Результат запроса'!$A$2:$B$34589,2,FALSE)</f>
        <v>Нет</v>
      </c>
    </row>
    <row r="6450" spans="1:5" x14ac:dyDescent="0.3">
      <c r="A6450" s="2" t="s">
        <v>9943</v>
      </c>
      <c r="B6450" s="2" t="s">
        <v>9</v>
      </c>
      <c r="C6450" s="2" t="s">
        <v>9944</v>
      </c>
      <c r="D6450" s="2" t="s">
        <v>11</v>
      </c>
      <c r="E6450" s="2" t="str">
        <f>VLOOKUP(A6450,'[1]Результат запроса'!$A$2:$B$34589,2,FALSE)</f>
        <v>Нет</v>
      </c>
    </row>
    <row r="6451" spans="1:5" x14ac:dyDescent="0.3">
      <c r="A6451" s="2" t="s">
        <v>4055</v>
      </c>
      <c r="B6451" s="2" t="s">
        <v>557</v>
      </c>
      <c r="C6451" s="2" t="s">
        <v>4056</v>
      </c>
      <c r="D6451" s="2" t="s">
        <v>11</v>
      </c>
      <c r="E6451" s="2" t="str">
        <f>VLOOKUP(A6451,'[1]Результат запроса'!$A$2:$B$34589,2,FALSE)</f>
        <v>Нет</v>
      </c>
    </row>
    <row r="6452" spans="1:5" x14ac:dyDescent="0.3">
      <c r="A6452" s="2" t="s">
        <v>2283</v>
      </c>
      <c r="B6452" s="2" t="s">
        <v>14</v>
      </c>
      <c r="C6452" s="2" t="s">
        <v>193</v>
      </c>
      <c r="D6452" s="2" t="s">
        <v>11</v>
      </c>
      <c r="E6452" s="2" t="str">
        <f>VLOOKUP(A6452,'[1]Результат запроса'!$A$2:$B$34589,2,FALSE)</f>
        <v>Нет</v>
      </c>
    </row>
    <row r="6453" spans="1:5" x14ac:dyDescent="0.3">
      <c r="A6453" s="2" t="s">
        <v>9945</v>
      </c>
      <c r="B6453" s="2" t="s">
        <v>295</v>
      </c>
      <c r="C6453" s="2" t="s">
        <v>3650</v>
      </c>
      <c r="D6453" s="2" t="s">
        <v>3</v>
      </c>
      <c r="E6453" s="2" t="str">
        <f>VLOOKUP(A6453,'[1]Результат запроса'!$A$2:$B$34589,2,FALSE)</f>
        <v>Нет</v>
      </c>
    </row>
    <row r="6454" spans="1:5" x14ac:dyDescent="0.3">
      <c r="A6454" s="2" t="s">
        <v>1559</v>
      </c>
      <c r="B6454" s="2" t="s">
        <v>7</v>
      </c>
      <c r="C6454" s="2" t="s">
        <v>1560</v>
      </c>
      <c r="D6454" s="2" t="s">
        <v>3</v>
      </c>
      <c r="E6454" s="2" t="str">
        <f>VLOOKUP(A6454,'[1]Результат запроса'!$A$2:$B$34589,2,FALSE)</f>
        <v>Нет</v>
      </c>
    </row>
    <row r="6455" spans="1:5" x14ac:dyDescent="0.3">
      <c r="A6455" s="2" t="s">
        <v>6138</v>
      </c>
      <c r="B6455" s="2" t="s">
        <v>13</v>
      </c>
      <c r="C6455" s="2" t="s">
        <v>6139</v>
      </c>
      <c r="D6455" s="2" t="s">
        <v>11</v>
      </c>
      <c r="E6455" s="2" t="str">
        <f>VLOOKUP(A6455,'[1]Результат запроса'!$A$2:$B$34589,2,FALSE)</f>
        <v>Нет</v>
      </c>
    </row>
    <row r="6456" spans="1:5" x14ac:dyDescent="0.3">
      <c r="A6456" s="2" t="s">
        <v>1660</v>
      </c>
      <c r="B6456" s="2" t="s">
        <v>199</v>
      </c>
      <c r="C6456" s="2" t="s">
        <v>1661</v>
      </c>
      <c r="D6456" s="2" t="s">
        <v>11</v>
      </c>
      <c r="E6456" s="2" t="str">
        <f>VLOOKUP(A6456,'[1]Результат запроса'!$A$2:$B$34589,2,FALSE)</f>
        <v>Нет</v>
      </c>
    </row>
    <row r="6457" spans="1:5" x14ac:dyDescent="0.3">
      <c r="A6457" s="2" t="s">
        <v>9383</v>
      </c>
      <c r="B6457" s="2" t="s">
        <v>9384</v>
      </c>
      <c r="C6457" s="2" t="s">
        <v>9385</v>
      </c>
      <c r="D6457" s="2" t="s">
        <v>11</v>
      </c>
      <c r="E6457" s="2" t="str">
        <f>VLOOKUP(A6457,'[1]Результат запроса'!$A$2:$B$34589,2,FALSE)</f>
        <v>Нет</v>
      </c>
    </row>
    <row r="6458" spans="1:5" x14ac:dyDescent="0.3">
      <c r="A6458" s="2" t="s">
        <v>1891</v>
      </c>
      <c r="B6458" s="2" t="s">
        <v>7</v>
      </c>
      <c r="C6458" s="2" t="s">
        <v>1892</v>
      </c>
      <c r="D6458" s="2" t="s">
        <v>11</v>
      </c>
      <c r="E6458" s="2" t="str">
        <f>VLOOKUP(A6458,'[1]Результат запроса'!$A$2:$B$34589,2,FALSE)</f>
        <v>Нет</v>
      </c>
    </row>
    <row r="6459" spans="1:5" x14ac:dyDescent="0.3">
      <c r="A6459" s="2" t="s">
        <v>7242</v>
      </c>
      <c r="B6459" s="2" t="s">
        <v>7</v>
      </c>
      <c r="C6459" s="2" t="s">
        <v>6758</v>
      </c>
      <c r="D6459" s="2" t="s">
        <v>11</v>
      </c>
      <c r="E6459" s="2" t="str">
        <f>VLOOKUP(A6459,'[1]Результат запроса'!$A$2:$B$34589,2,FALSE)</f>
        <v>Нет</v>
      </c>
    </row>
    <row r="6460" spans="1:5" x14ac:dyDescent="0.3">
      <c r="A6460" s="2" t="s">
        <v>7915</v>
      </c>
      <c r="B6460" s="2" t="s">
        <v>25</v>
      </c>
      <c r="C6460" s="2" t="s">
        <v>7916</v>
      </c>
      <c r="D6460" s="2" t="s">
        <v>11</v>
      </c>
      <c r="E6460" s="2" t="str">
        <f>VLOOKUP(A6460,'[1]Результат запроса'!$A$2:$B$34589,2,FALSE)</f>
        <v>Нет</v>
      </c>
    </row>
    <row r="6461" spans="1:5" x14ac:dyDescent="0.3">
      <c r="A6461" s="2" t="s">
        <v>9946</v>
      </c>
      <c r="B6461" s="2" t="s">
        <v>303</v>
      </c>
      <c r="C6461" s="2" t="s">
        <v>9947</v>
      </c>
      <c r="D6461" s="2" t="s">
        <v>3</v>
      </c>
      <c r="E6461" s="2" t="str">
        <f>VLOOKUP(A6461,'[1]Результат запроса'!$A$2:$B$34589,2,FALSE)</f>
        <v>Нет</v>
      </c>
    </row>
    <row r="6462" spans="1:5" x14ac:dyDescent="0.3">
      <c r="A6462" s="2" t="s">
        <v>9291</v>
      </c>
      <c r="B6462" s="2" t="s">
        <v>9</v>
      </c>
      <c r="C6462" s="2" t="s">
        <v>9292</v>
      </c>
      <c r="D6462" s="2" t="s">
        <v>11</v>
      </c>
      <c r="E6462" s="2" t="str">
        <f>VLOOKUP(A6462,'[1]Результат запроса'!$A$2:$B$34589,2,FALSE)</f>
        <v>Нет</v>
      </c>
    </row>
    <row r="6463" spans="1:5" x14ac:dyDescent="0.3">
      <c r="A6463" s="2" t="s">
        <v>5311</v>
      </c>
      <c r="B6463" s="2" t="s">
        <v>25</v>
      </c>
      <c r="C6463" s="2" t="s">
        <v>5312</v>
      </c>
      <c r="D6463" s="2" t="s">
        <v>11</v>
      </c>
      <c r="E6463" s="2" t="str">
        <f>VLOOKUP(A6463,'[1]Результат запроса'!$A$2:$B$34589,2,FALSE)</f>
        <v>Нет</v>
      </c>
    </row>
    <row r="6464" spans="1:5" x14ac:dyDescent="0.3">
      <c r="A6464" s="2" t="s">
        <v>7061</v>
      </c>
      <c r="B6464" s="2" t="s">
        <v>65</v>
      </c>
      <c r="C6464" s="2" t="s">
        <v>7062</v>
      </c>
      <c r="D6464" s="2" t="s">
        <v>11</v>
      </c>
      <c r="E6464" s="2" t="str">
        <f>VLOOKUP(A6464,'[1]Результат запроса'!$A$2:$B$34589,2,FALSE)</f>
        <v>Нет</v>
      </c>
    </row>
    <row r="6465" spans="1:5" x14ac:dyDescent="0.3">
      <c r="A6465" s="2" t="s">
        <v>5292</v>
      </c>
      <c r="B6465" s="2" t="s">
        <v>132</v>
      </c>
      <c r="C6465" s="2" t="s">
        <v>9948</v>
      </c>
      <c r="D6465" s="2" t="s">
        <v>3</v>
      </c>
      <c r="E6465" s="2" t="str">
        <f>VLOOKUP(A6465,'[1]Результат запроса'!$A$2:$B$34589,2,FALSE)</f>
        <v>Нет</v>
      </c>
    </row>
    <row r="6466" spans="1:5" x14ac:dyDescent="0.3">
      <c r="A6466" s="2" t="s">
        <v>7840</v>
      </c>
      <c r="B6466" s="2" t="s">
        <v>111</v>
      </c>
      <c r="C6466" s="2" t="s">
        <v>7841</v>
      </c>
      <c r="D6466" s="2" t="s">
        <v>11</v>
      </c>
      <c r="E6466" s="2" t="str">
        <f>VLOOKUP(A6466,'[1]Результат запроса'!$A$2:$B$34589,2,FALSE)</f>
        <v>Нет</v>
      </c>
    </row>
    <row r="6467" spans="1:5" x14ac:dyDescent="0.3">
      <c r="A6467" s="2" t="s">
        <v>1211</v>
      </c>
      <c r="B6467" s="2" t="s">
        <v>485</v>
      </c>
      <c r="C6467" s="2" t="s">
        <v>1212</v>
      </c>
      <c r="D6467" s="2" t="s">
        <v>11</v>
      </c>
      <c r="E6467" s="2" t="str">
        <f>VLOOKUP(A6467,'[1]Результат запроса'!$A$2:$B$34589,2,FALSE)</f>
        <v>Нет</v>
      </c>
    </row>
    <row r="6468" spans="1:5" x14ac:dyDescent="0.3">
      <c r="A6468" s="2" t="s">
        <v>7966</v>
      </c>
      <c r="B6468" s="2" t="s">
        <v>62</v>
      </c>
      <c r="C6468" s="2" t="s">
        <v>7967</v>
      </c>
      <c r="D6468" s="2" t="s">
        <v>11</v>
      </c>
      <c r="E6468" s="2" t="str">
        <f>VLOOKUP(A6468,'[1]Результат запроса'!$A$2:$B$34589,2,FALSE)</f>
        <v>Нет</v>
      </c>
    </row>
    <row r="6469" spans="1:5" x14ac:dyDescent="0.3">
      <c r="A6469" s="2" t="s">
        <v>9949</v>
      </c>
      <c r="B6469" s="2" t="s">
        <v>89</v>
      </c>
      <c r="C6469" s="2" t="s">
        <v>9950</v>
      </c>
      <c r="D6469" s="2" t="s">
        <v>11</v>
      </c>
      <c r="E6469" s="2" t="str">
        <f>VLOOKUP(A6469,'[1]Результат запроса'!$A$2:$B$34589,2,FALSE)</f>
        <v>Нет</v>
      </c>
    </row>
    <row r="6470" spans="1:5" x14ac:dyDescent="0.3">
      <c r="A6470" s="2" t="s">
        <v>9951</v>
      </c>
      <c r="B6470" s="2" t="s">
        <v>29</v>
      </c>
      <c r="C6470" s="2" t="s">
        <v>1441</v>
      </c>
      <c r="D6470" s="2" t="s">
        <v>11</v>
      </c>
      <c r="E6470" s="2" t="str">
        <f>VLOOKUP(A6470,'[1]Результат запроса'!$A$2:$B$34589,2,FALSE)</f>
        <v>Нет</v>
      </c>
    </row>
    <row r="6471" spans="1:5" x14ac:dyDescent="0.3">
      <c r="A6471" s="2" t="s">
        <v>9952</v>
      </c>
      <c r="B6471" s="2" t="s">
        <v>9</v>
      </c>
      <c r="C6471" s="2" t="s">
        <v>9953</v>
      </c>
      <c r="D6471" s="2" t="s">
        <v>3</v>
      </c>
      <c r="E6471" s="2" t="str">
        <f>VLOOKUP(A6471,'[1]Результат запроса'!$A$2:$B$34589,2,FALSE)</f>
        <v>Нет</v>
      </c>
    </row>
    <row r="6472" spans="1:5" x14ac:dyDescent="0.3">
      <c r="A6472" s="2" t="s">
        <v>8379</v>
      </c>
      <c r="B6472" s="2" t="s">
        <v>173</v>
      </c>
      <c r="C6472" s="2" t="s">
        <v>8380</v>
      </c>
      <c r="D6472" s="2" t="s">
        <v>11</v>
      </c>
      <c r="E6472" s="2" t="str">
        <f>VLOOKUP(A6472,'[1]Результат запроса'!$A$2:$B$34589,2,FALSE)</f>
        <v>Нет</v>
      </c>
    </row>
    <row r="6473" spans="1:5" x14ac:dyDescent="0.3">
      <c r="A6473" s="2" t="s">
        <v>8220</v>
      </c>
      <c r="B6473" s="2" t="s">
        <v>20</v>
      </c>
      <c r="C6473" s="2" t="s">
        <v>8221</v>
      </c>
      <c r="D6473" s="2" t="s">
        <v>11</v>
      </c>
      <c r="E6473" s="2" t="str">
        <f>VLOOKUP(A6473,'[1]Результат запроса'!$A$2:$B$34589,2,FALSE)</f>
        <v>Нет</v>
      </c>
    </row>
    <row r="6474" spans="1:5" x14ac:dyDescent="0.3">
      <c r="A6474" s="2" t="s">
        <v>9267</v>
      </c>
      <c r="B6474" s="2" t="s">
        <v>166</v>
      </c>
      <c r="C6474" s="2" t="s">
        <v>9268</v>
      </c>
      <c r="D6474" s="2" t="s">
        <v>11</v>
      </c>
      <c r="E6474" s="2" t="str">
        <f>VLOOKUP(A6474,'[1]Результат запроса'!$A$2:$B$34589,2,FALSE)</f>
        <v>Нет</v>
      </c>
    </row>
    <row r="6475" spans="1:5" x14ac:dyDescent="0.3">
      <c r="A6475" s="2" t="s">
        <v>9954</v>
      </c>
      <c r="B6475" s="2" t="s">
        <v>2439</v>
      </c>
      <c r="C6475" s="2" t="s">
        <v>9955</v>
      </c>
      <c r="D6475" s="2" t="s">
        <v>11</v>
      </c>
      <c r="E6475" s="2" t="str">
        <f>VLOOKUP(A6475,'[1]Результат запроса'!$A$2:$B$34589,2,FALSE)</f>
        <v>Нет</v>
      </c>
    </row>
    <row r="6476" spans="1:5" x14ac:dyDescent="0.3">
      <c r="A6476" s="2" t="s">
        <v>9956</v>
      </c>
      <c r="B6476" s="2" t="s">
        <v>241</v>
      </c>
      <c r="C6476" s="2" t="s">
        <v>9957</v>
      </c>
      <c r="D6476" s="2" t="s">
        <v>3</v>
      </c>
      <c r="E6476" s="2" t="str">
        <f>VLOOKUP(A6476,'[1]Результат запроса'!$A$2:$B$34589,2,FALSE)</f>
        <v>Нет</v>
      </c>
    </row>
    <row r="6477" spans="1:5" x14ac:dyDescent="0.3">
      <c r="A6477" s="2" t="s">
        <v>7077</v>
      </c>
      <c r="B6477" s="2" t="s">
        <v>111</v>
      </c>
      <c r="C6477" s="2" t="s">
        <v>7078</v>
      </c>
      <c r="D6477" s="2" t="s">
        <v>11</v>
      </c>
      <c r="E6477" s="2" t="str">
        <f>VLOOKUP(A6477,'[1]Результат запроса'!$A$2:$B$34589,2,FALSE)</f>
        <v>Нет</v>
      </c>
    </row>
    <row r="6478" spans="1:5" x14ac:dyDescent="0.3">
      <c r="A6478" s="2" t="s">
        <v>9958</v>
      </c>
      <c r="B6478" s="2" t="s">
        <v>7</v>
      </c>
      <c r="C6478" s="2" t="s">
        <v>9959</v>
      </c>
      <c r="D6478" s="2" t="s">
        <v>3</v>
      </c>
      <c r="E6478" s="2" t="str">
        <f>VLOOKUP(A6478,'[1]Результат запроса'!$A$2:$B$34589,2,FALSE)</f>
        <v>Нет</v>
      </c>
    </row>
    <row r="6479" spans="1:5" x14ac:dyDescent="0.3">
      <c r="A6479" s="2" t="s">
        <v>9960</v>
      </c>
      <c r="B6479" s="2" t="s">
        <v>29</v>
      </c>
      <c r="C6479" s="2" t="s">
        <v>9961</v>
      </c>
      <c r="D6479" s="2" t="s">
        <v>11</v>
      </c>
      <c r="E6479" s="2" t="str">
        <f>VLOOKUP(A6479,'[1]Результат запроса'!$A$2:$B$34589,2,FALSE)</f>
        <v>Нет</v>
      </c>
    </row>
    <row r="6480" spans="1:5" x14ac:dyDescent="0.3">
      <c r="A6480" s="2" t="s">
        <v>9962</v>
      </c>
      <c r="B6480" s="2" t="s">
        <v>2427</v>
      </c>
      <c r="C6480" s="2" t="s">
        <v>9963</v>
      </c>
      <c r="D6480" s="2" t="s">
        <v>11</v>
      </c>
      <c r="E6480" s="2" t="str">
        <f>VLOOKUP(A6480,'[1]Результат запроса'!$A$2:$B$34589,2,FALSE)</f>
        <v>Нет</v>
      </c>
    </row>
    <row r="6481" spans="1:5" x14ac:dyDescent="0.3">
      <c r="A6481" s="2" t="s">
        <v>2179</v>
      </c>
      <c r="B6481" s="2" t="s">
        <v>204</v>
      </c>
      <c r="C6481" s="2" t="s">
        <v>2180</v>
      </c>
      <c r="D6481" s="2" t="s">
        <v>11</v>
      </c>
      <c r="E6481" s="2" t="str">
        <f>VLOOKUP(A6481,'[1]Результат запроса'!$A$2:$B$34589,2,FALSE)</f>
        <v>Нет</v>
      </c>
    </row>
    <row r="6482" spans="1:5" x14ac:dyDescent="0.3">
      <c r="A6482" s="2" t="s">
        <v>7029</v>
      </c>
      <c r="B6482" s="2" t="s">
        <v>1759</v>
      </c>
      <c r="C6482" s="2" t="s">
        <v>1760</v>
      </c>
      <c r="D6482" s="2" t="s">
        <v>11</v>
      </c>
      <c r="E6482" s="2" t="str">
        <f>VLOOKUP(A6482,'[1]Результат запроса'!$A$2:$B$34589,2,FALSE)</f>
        <v>Нет</v>
      </c>
    </row>
    <row r="6483" spans="1:5" x14ac:dyDescent="0.3">
      <c r="A6483" s="2" t="s">
        <v>9964</v>
      </c>
      <c r="B6483" s="2" t="s">
        <v>132</v>
      </c>
      <c r="C6483" s="2" t="s">
        <v>9965</v>
      </c>
      <c r="D6483" s="2" t="s">
        <v>11</v>
      </c>
      <c r="E6483" s="2" t="str">
        <f>VLOOKUP(A6483,'[1]Результат запроса'!$A$2:$B$34589,2,FALSE)</f>
        <v>Нет</v>
      </c>
    </row>
    <row r="6484" spans="1:5" x14ac:dyDescent="0.3">
      <c r="A6484" s="2" t="s">
        <v>9966</v>
      </c>
      <c r="B6484" s="2" t="s">
        <v>121</v>
      </c>
      <c r="C6484" s="2" t="s">
        <v>9967</v>
      </c>
      <c r="D6484" s="2" t="s">
        <v>3</v>
      </c>
      <c r="E6484" s="2" t="str">
        <f>VLOOKUP(A6484,'[1]Результат запроса'!$A$2:$B$34589,2,FALSE)</f>
        <v>Нет</v>
      </c>
    </row>
    <row r="6485" spans="1:5" x14ac:dyDescent="0.3">
      <c r="A6485" s="2" t="s">
        <v>9968</v>
      </c>
      <c r="B6485" s="2" t="s">
        <v>2046</v>
      </c>
      <c r="C6485" s="2" t="s">
        <v>9969</v>
      </c>
      <c r="D6485" s="2" t="s">
        <v>3</v>
      </c>
      <c r="E6485" s="2" t="str">
        <f>VLOOKUP(A6485,'[1]Результат запроса'!$A$2:$B$34589,2,FALSE)</f>
        <v>Нет</v>
      </c>
    </row>
    <row r="6486" spans="1:5" x14ac:dyDescent="0.3">
      <c r="A6486" s="2" t="s">
        <v>3818</v>
      </c>
      <c r="B6486" s="2" t="s">
        <v>7</v>
      </c>
      <c r="C6486" s="2" t="s">
        <v>3819</v>
      </c>
      <c r="D6486" s="2" t="s">
        <v>11</v>
      </c>
      <c r="E6486" s="2" t="str">
        <f>VLOOKUP(A6486,'[1]Результат запроса'!$A$2:$B$34589,2,FALSE)</f>
        <v>Нет</v>
      </c>
    </row>
    <row r="6487" spans="1:5" x14ac:dyDescent="0.3">
      <c r="A6487" s="2" t="s">
        <v>9662</v>
      </c>
      <c r="B6487" s="2" t="s">
        <v>121</v>
      </c>
      <c r="C6487" s="2" t="s">
        <v>9663</v>
      </c>
      <c r="D6487" s="2" t="s">
        <v>11</v>
      </c>
      <c r="E6487" s="2" t="str">
        <f>VLOOKUP(A6487,'[1]Результат запроса'!$A$2:$B$34589,2,FALSE)</f>
        <v>Нет</v>
      </c>
    </row>
    <row r="6488" spans="1:5" x14ac:dyDescent="0.3">
      <c r="A6488" s="2" t="s">
        <v>753</v>
      </c>
      <c r="B6488" s="2" t="s">
        <v>72</v>
      </c>
      <c r="C6488" s="2" t="s">
        <v>754</v>
      </c>
      <c r="D6488" s="2" t="s">
        <v>11</v>
      </c>
      <c r="E6488" s="2" t="str">
        <f>VLOOKUP(A6488,'[1]Результат запроса'!$A$2:$B$34589,2,FALSE)</f>
        <v>Нет</v>
      </c>
    </row>
    <row r="6489" spans="1:5" x14ac:dyDescent="0.3">
      <c r="A6489" s="2" t="s">
        <v>9970</v>
      </c>
      <c r="B6489" s="2" t="s">
        <v>7</v>
      </c>
      <c r="C6489" s="2" t="s">
        <v>9971</v>
      </c>
      <c r="D6489" s="2" t="s">
        <v>11</v>
      </c>
      <c r="E6489" s="2" t="str">
        <f>VLOOKUP(A6489,'[1]Результат запроса'!$A$2:$B$34589,2,FALSE)</f>
        <v>Нет</v>
      </c>
    </row>
    <row r="6490" spans="1:5" x14ac:dyDescent="0.3">
      <c r="A6490" s="2" t="s">
        <v>523</v>
      </c>
      <c r="B6490" s="2" t="s">
        <v>524</v>
      </c>
      <c r="C6490" s="2" t="s">
        <v>525</v>
      </c>
      <c r="D6490" s="2" t="s">
        <v>11</v>
      </c>
      <c r="E6490" s="2" t="str">
        <f>VLOOKUP(A6490,'[1]Результат запроса'!$A$2:$B$34589,2,FALSE)</f>
        <v>Нет</v>
      </c>
    </row>
    <row r="6491" spans="1:5" x14ac:dyDescent="0.3">
      <c r="A6491" s="2" t="s">
        <v>5371</v>
      </c>
      <c r="B6491" s="2" t="s">
        <v>25</v>
      </c>
      <c r="C6491" s="2" t="s">
        <v>5372</v>
      </c>
      <c r="D6491" s="2" t="s">
        <v>11</v>
      </c>
      <c r="E6491" s="2" t="str">
        <f>VLOOKUP(A6491,'[1]Результат запроса'!$A$2:$B$34589,2,FALSE)</f>
        <v>Нет</v>
      </c>
    </row>
    <row r="6492" spans="1:5" x14ac:dyDescent="0.3">
      <c r="A6492" s="2" t="s">
        <v>7030</v>
      </c>
      <c r="B6492" s="2" t="s">
        <v>67</v>
      </c>
      <c r="C6492" s="2" t="s">
        <v>7031</v>
      </c>
      <c r="D6492" s="2" t="s">
        <v>11</v>
      </c>
      <c r="E6492" s="2" t="str">
        <f>VLOOKUP(A6492,'[1]Результат запроса'!$A$2:$B$34589,2,FALSE)</f>
        <v>Нет</v>
      </c>
    </row>
    <row r="6493" spans="1:5" x14ac:dyDescent="0.3">
      <c r="A6493" s="2" t="s">
        <v>7634</v>
      </c>
      <c r="B6493" s="2" t="s">
        <v>188</v>
      </c>
      <c r="C6493" s="2" t="s">
        <v>7635</v>
      </c>
      <c r="D6493" s="2" t="s">
        <v>11</v>
      </c>
      <c r="E6493" s="2" t="str">
        <f>VLOOKUP(A6493,'[1]Результат запроса'!$A$2:$B$34589,2,FALSE)</f>
        <v>Нет</v>
      </c>
    </row>
    <row r="6494" spans="1:5" x14ac:dyDescent="0.3">
      <c r="A6494" s="2" t="s">
        <v>9972</v>
      </c>
      <c r="B6494" s="2" t="s">
        <v>7</v>
      </c>
      <c r="C6494" s="2" t="s">
        <v>9973</v>
      </c>
      <c r="D6494" s="2" t="s">
        <v>3</v>
      </c>
      <c r="E6494" s="2" t="str">
        <f>VLOOKUP(A6494,'[1]Результат запроса'!$A$2:$B$34589,2,FALSE)</f>
        <v>Детский</v>
      </c>
    </row>
    <row r="6495" spans="1:5" x14ac:dyDescent="0.3">
      <c r="A6495" s="2" t="s">
        <v>9974</v>
      </c>
      <c r="B6495" s="2" t="s">
        <v>39</v>
      </c>
      <c r="C6495" s="2" t="s">
        <v>8449</v>
      </c>
      <c r="D6495" s="2" t="s">
        <v>11</v>
      </c>
      <c r="E6495" s="2" t="str">
        <f>VLOOKUP(A6495,'[1]Результат запроса'!$A$2:$B$34589,2,FALSE)</f>
        <v>Нет</v>
      </c>
    </row>
    <row r="6496" spans="1:5" x14ac:dyDescent="0.3">
      <c r="A6496" s="2" t="s">
        <v>3876</v>
      </c>
      <c r="B6496" s="2" t="s">
        <v>23</v>
      </c>
      <c r="C6496" s="2" t="s">
        <v>3877</v>
      </c>
      <c r="D6496" s="2" t="s">
        <v>11</v>
      </c>
      <c r="E6496" s="2" t="str">
        <f>VLOOKUP(A6496,'[1]Результат запроса'!$A$2:$B$34589,2,FALSE)</f>
        <v>Нет</v>
      </c>
    </row>
    <row r="6497" spans="1:5" x14ac:dyDescent="0.3">
      <c r="A6497" s="2" t="s">
        <v>7499</v>
      </c>
      <c r="B6497" s="2" t="s">
        <v>25</v>
      </c>
      <c r="C6497" s="2" t="s">
        <v>7500</v>
      </c>
      <c r="D6497" s="2" t="s">
        <v>11</v>
      </c>
      <c r="E6497" s="2" t="str">
        <f>VLOOKUP(A6497,'[1]Результат запроса'!$A$2:$B$34589,2,FALSE)</f>
        <v>Нет</v>
      </c>
    </row>
    <row r="6498" spans="1:5" x14ac:dyDescent="0.3">
      <c r="A6498" s="2" t="s">
        <v>6826</v>
      </c>
      <c r="B6498" s="2" t="s">
        <v>796</v>
      </c>
      <c r="C6498" s="2" t="s">
        <v>6827</v>
      </c>
      <c r="D6498" s="2" t="s">
        <v>11</v>
      </c>
      <c r="E6498" s="2" t="str">
        <f>VLOOKUP(A6498,'[1]Результат запроса'!$A$2:$B$34589,2,FALSE)</f>
        <v>Нет</v>
      </c>
    </row>
    <row r="6499" spans="1:5" x14ac:dyDescent="0.3">
      <c r="A6499" s="2" t="s">
        <v>9975</v>
      </c>
      <c r="B6499" s="2" t="s">
        <v>295</v>
      </c>
      <c r="C6499" s="2" t="s">
        <v>9976</v>
      </c>
      <c r="D6499" s="2" t="s">
        <v>11</v>
      </c>
      <c r="E6499" s="2" t="str">
        <f>VLOOKUP(A6499,'[1]Результат запроса'!$A$2:$B$34589,2,FALSE)</f>
        <v>Нет</v>
      </c>
    </row>
    <row r="6500" spans="1:5" x14ac:dyDescent="0.3">
      <c r="A6500" s="2" t="s">
        <v>9977</v>
      </c>
      <c r="B6500" s="2" t="s">
        <v>102</v>
      </c>
      <c r="C6500" s="2" t="s">
        <v>9978</v>
      </c>
      <c r="D6500" s="2" t="s">
        <v>11</v>
      </c>
      <c r="E6500" s="2" t="str">
        <f>VLOOKUP(A6500,'[1]Результат запроса'!$A$2:$B$34589,2,FALSE)</f>
        <v>Нет</v>
      </c>
    </row>
    <row r="6501" spans="1:5" x14ac:dyDescent="0.3">
      <c r="A6501" s="2" t="s">
        <v>9979</v>
      </c>
      <c r="B6501" s="2" t="s">
        <v>7</v>
      </c>
      <c r="C6501" s="2" t="s">
        <v>2681</v>
      </c>
      <c r="D6501" s="2" t="s">
        <v>11</v>
      </c>
      <c r="E6501" s="2" t="str">
        <f>VLOOKUP(A6501,'[1]Результат запроса'!$A$2:$B$34589,2,FALSE)</f>
        <v>Нет</v>
      </c>
    </row>
    <row r="6502" spans="1:5" x14ac:dyDescent="0.3">
      <c r="A6502" s="2" t="s">
        <v>1811</v>
      </c>
      <c r="B6502" s="2" t="s">
        <v>295</v>
      </c>
      <c r="C6502" s="2" t="s">
        <v>1812</v>
      </c>
      <c r="D6502" s="2" t="s">
        <v>11</v>
      </c>
      <c r="E6502" s="2" t="str">
        <f>VLOOKUP(A6502,'[1]Результат запроса'!$A$2:$B$34589,2,FALSE)</f>
        <v>Нет</v>
      </c>
    </row>
    <row r="6503" spans="1:5" x14ac:dyDescent="0.3">
      <c r="A6503" s="2" t="s">
        <v>6045</v>
      </c>
      <c r="B6503" s="2" t="s">
        <v>752</v>
      </c>
      <c r="C6503" s="2" t="s">
        <v>7629</v>
      </c>
      <c r="D6503" s="2" t="s">
        <v>11</v>
      </c>
      <c r="E6503" s="2" t="str">
        <f>VLOOKUP(A6503,'[1]Результат запроса'!$A$2:$B$34589,2,FALSE)</f>
        <v>Нет</v>
      </c>
    </row>
    <row r="6504" spans="1:5" x14ac:dyDescent="0.3">
      <c r="A6504" s="2" t="s">
        <v>3735</v>
      </c>
      <c r="B6504" s="2" t="s">
        <v>7</v>
      </c>
      <c r="C6504" s="2" t="s">
        <v>3736</v>
      </c>
      <c r="D6504" s="2" t="s">
        <v>3</v>
      </c>
      <c r="E6504" s="2" t="str">
        <f>VLOOKUP(A6504,'[1]Результат запроса'!$A$2:$B$34589,2,FALSE)</f>
        <v>Нет</v>
      </c>
    </row>
    <row r="6505" spans="1:5" x14ac:dyDescent="0.3">
      <c r="A6505" s="2" t="s">
        <v>9208</v>
      </c>
      <c r="B6505" s="2" t="s">
        <v>270</v>
      </c>
      <c r="C6505" s="2" t="s">
        <v>9980</v>
      </c>
      <c r="D6505" s="2" t="s">
        <v>3</v>
      </c>
      <c r="E6505" s="2" t="str">
        <f>VLOOKUP(A6505,'[1]Результат запроса'!$A$2:$B$34589,2,FALSE)</f>
        <v>Нет</v>
      </c>
    </row>
    <row r="6506" spans="1:5" x14ac:dyDescent="0.3">
      <c r="A6506" s="2" t="s">
        <v>6918</v>
      </c>
      <c r="B6506" s="2" t="s">
        <v>2108</v>
      </c>
      <c r="C6506" s="2" t="s">
        <v>6919</v>
      </c>
      <c r="D6506" s="2" t="s">
        <v>11</v>
      </c>
      <c r="E6506" s="2" t="str">
        <f>VLOOKUP(A6506,'[1]Результат запроса'!$A$2:$B$34589,2,FALSE)</f>
        <v>Нет</v>
      </c>
    </row>
    <row r="6507" spans="1:5" x14ac:dyDescent="0.3">
      <c r="A6507" s="2" t="s">
        <v>9981</v>
      </c>
      <c r="B6507" s="2" t="s">
        <v>48</v>
      </c>
      <c r="C6507" s="2" t="s">
        <v>9982</v>
      </c>
      <c r="D6507" s="2" t="s">
        <v>11</v>
      </c>
      <c r="E6507" s="2" t="str">
        <f>VLOOKUP(A6507,'[1]Результат запроса'!$A$2:$B$34589,2,FALSE)</f>
        <v>Нет</v>
      </c>
    </row>
    <row r="6508" spans="1:5" x14ac:dyDescent="0.3">
      <c r="A6508" s="2" t="s">
        <v>9983</v>
      </c>
      <c r="B6508" s="2" t="s">
        <v>50</v>
      </c>
      <c r="C6508" s="2" t="s">
        <v>264</v>
      </c>
      <c r="D6508" s="2" t="s">
        <v>3</v>
      </c>
      <c r="E6508" s="2" t="str">
        <f>VLOOKUP(A6508,'[1]Результат запроса'!$A$2:$B$34589,2,FALSE)</f>
        <v>Нет</v>
      </c>
    </row>
    <row r="6509" spans="1:5" x14ac:dyDescent="0.3">
      <c r="A6509" s="2" t="s">
        <v>9984</v>
      </c>
      <c r="B6509" s="2" t="s">
        <v>95</v>
      </c>
      <c r="C6509" s="2" t="s">
        <v>9985</v>
      </c>
      <c r="D6509" s="2" t="s">
        <v>3</v>
      </c>
      <c r="E6509" s="2" t="str">
        <f>VLOOKUP(A6509,'[1]Результат запроса'!$A$2:$B$34589,2,FALSE)</f>
        <v>Взрослый+Детский</v>
      </c>
    </row>
    <row r="6510" spans="1:5" x14ac:dyDescent="0.3">
      <c r="A6510" s="2" t="s">
        <v>9986</v>
      </c>
      <c r="B6510" s="2" t="s">
        <v>3439</v>
      </c>
      <c r="C6510" s="2" t="s">
        <v>9987</v>
      </c>
      <c r="D6510" s="2" t="s">
        <v>3</v>
      </c>
      <c r="E6510" s="2" t="str">
        <f>VLOOKUP(A6510,'[1]Результат запроса'!$A$2:$B$34589,2,FALSE)</f>
        <v>Нет</v>
      </c>
    </row>
    <row r="6511" spans="1:5" x14ac:dyDescent="0.3">
      <c r="A6511" s="2" t="s">
        <v>9988</v>
      </c>
      <c r="B6511" s="2" t="s">
        <v>79</v>
      </c>
      <c r="C6511" s="2" t="s">
        <v>9989</v>
      </c>
      <c r="D6511" s="2" t="s">
        <v>3</v>
      </c>
      <c r="E6511" s="2" t="str">
        <f>VLOOKUP(A6511,'[1]Результат запроса'!$A$2:$B$34589,2,FALSE)</f>
        <v>Нет</v>
      </c>
    </row>
    <row r="6512" spans="1:5" x14ac:dyDescent="0.3">
      <c r="A6512" s="2" t="s">
        <v>9990</v>
      </c>
      <c r="B6512" s="2" t="s">
        <v>295</v>
      </c>
      <c r="C6512" s="2" t="s">
        <v>9991</v>
      </c>
      <c r="D6512" s="2" t="s">
        <v>3</v>
      </c>
      <c r="E6512" s="2" t="str">
        <f>VLOOKUP(A6512,'[1]Результат запроса'!$A$2:$B$34589,2,FALSE)</f>
        <v>Нет</v>
      </c>
    </row>
    <row r="6513" spans="1:5" x14ac:dyDescent="0.3">
      <c r="A6513" s="2" t="s">
        <v>9304</v>
      </c>
      <c r="B6513" s="2" t="s">
        <v>528</v>
      </c>
      <c r="C6513" s="2" t="s">
        <v>9305</v>
      </c>
      <c r="D6513" s="2" t="s">
        <v>11</v>
      </c>
      <c r="E6513" s="2" t="str">
        <f>VLOOKUP(A6513,'[1]Результат запроса'!$A$2:$B$34589,2,FALSE)</f>
        <v>Нет</v>
      </c>
    </row>
    <row r="6514" spans="1:5" x14ac:dyDescent="0.3">
      <c r="A6514" s="2" t="s">
        <v>9992</v>
      </c>
      <c r="B6514" s="2" t="s">
        <v>79</v>
      </c>
      <c r="C6514" s="2" t="s">
        <v>9993</v>
      </c>
      <c r="D6514" s="2" t="s">
        <v>11</v>
      </c>
      <c r="E6514" s="2" t="str">
        <f>VLOOKUP(A6514,'[1]Результат запроса'!$A$2:$B$34589,2,FALSE)</f>
        <v>Нет</v>
      </c>
    </row>
    <row r="6515" spans="1:5" x14ac:dyDescent="0.3">
      <c r="A6515" s="2" t="s">
        <v>9994</v>
      </c>
      <c r="B6515" s="2" t="s">
        <v>2346</v>
      </c>
      <c r="C6515" s="2" t="s">
        <v>9995</v>
      </c>
      <c r="D6515" s="2" t="s">
        <v>3</v>
      </c>
      <c r="E6515" s="2" t="str">
        <f>VLOOKUP(A6515,'[1]Результат запроса'!$A$2:$B$34589,2,FALSE)</f>
        <v>Взрослый+Детский</v>
      </c>
    </row>
    <row r="6516" spans="1:5" x14ac:dyDescent="0.3">
      <c r="A6516" s="2" t="s">
        <v>7516</v>
      </c>
      <c r="B6516" s="2" t="s">
        <v>303</v>
      </c>
      <c r="C6516" s="2" t="s">
        <v>7517</v>
      </c>
      <c r="D6516" s="2" t="s">
        <v>11</v>
      </c>
      <c r="E6516" s="2" t="str">
        <f>VLOOKUP(A6516,'[1]Результат запроса'!$A$2:$B$34589,2,FALSE)</f>
        <v>Нет</v>
      </c>
    </row>
    <row r="6517" spans="1:5" x14ac:dyDescent="0.3">
      <c r="A6517" s="2" t="s">
        <v>9996</v>
      </c>
      <c r="B6517" s="2" t="s">
        <v>87</v>
      </c>
      <c r="C6517" s="2" t="s">
        <v>9997</v>
      </c>
      <c r="D6517" s="2" t="s">
        <v>11</v>
      </c>
      <c r="E6517" s="2" t="str">
        <f>VLOOKUP(A6517,'[1]Результат запроса'!$A$2:$B$34589,2,FALSE)</f>
        <v>Нет</v>
      </c>
    </row>
    <row r="6518" spans="1:5" x14ac:dyDescent="0.3">
      <c r="A6518" s="2" t="s">
        <v>479</v>
      </c>
      <c r="B6518" s="2" t="s">
        <v>243</v>
      </c>
      <c r="C6518" s="2" t="s">
        <v>480</v>
      </c>
      <c r="D6518" s="2" t="s">
        <v>11</v>
      </c>
      <c r="E6518" s="2" t="str">
        <f>VLOOKUP(A6518,'[1]Результат запроса'!$A$2:$B$34589,2,FALSE)</f>
        <v>Нет</v>
      </c>
    </row>
    <row r="6519" spans="1:5" x14ac:dyDescent="0.3">
      <c r="A6519" s="2" t="s">
        <v>3621</v>
      </c>
      <c r="B6519" s="2" t="s">
        <v>2322</v>
      </c>
      <c r="C6519" s="2" t="s">
        <v>3622</v>
      </c>
      <c r="D6519" s="2" t="s">
        <v>11</v>
      </c>
      <c r="E6519" s="2" t="str">
        <f>VLOOKUP(A6519,'[1]Результат запроса'!$A$2:$B$34589,2,FALSE)</f>
        <v>Нет</v>
      </c>
    </row>
    <row r="6520" spans="1:5" x14ac:dyDescent="0.3">
      <c r="A6520" s="2" t="s">
        <v>9998</v>
      </c>
      <c r="B6520" s="2" t="s">
        <v>7</v>
      </c>
      <c r="C6520" s="2" t="s">
        <v>9999</v>
      </c>
      <c r="D6520" s="2" t="s">
        <v>11</v>
      </c>
      <c r="E6520" s="2" t="str">
        <f>VLOOKUP(A6520,'[1]Результат запроса'!$A$2:$B$34589,2,FALSE)</f>
        <v>Нет</v>
      </c>
    </row>
    <row r="6521" spans="1:5" x14ac:dyDescent="0.3">
      <c r="A6521" s="2" t="s">
        <v>9253</v>
      </c>
      <c r="B6521" s="2" t="s">
        <v>50</v>
      </c>
      <c r="C6521" s="2" t="s">
        <v>9254</v>
      </c>
      <c r="D6521" s="2" t="s">
        <v>11</v>
      </c>
      <c r="E6521" s="2" t="str">
        <f>VLOOKUP(A6521,'[1]Результат запроса'!$A$2:$B$34589,2,FALSE)</f>
        <v>Нет</v>
      </c>
    </row>
    <row r="6522" spans="1:5" x14ac:dyDescent="0.3">
      <c r="A6522" s="2" t="s">
        <v>9743</v>
      </c>
      <c r="B6522" s="2" t="s">
        <v>170</v>
      </c>
      <c r="C6522" s="2" t="s">
        <v>9744</v>
      </c>
      <c r="D6522" s="2" t="s">
        <v>11</v>
      </c>
      <c r="E6522" s="2" t="str">
        <f>VLOOKUP(A6522,'[1]Результат запроса'!$A$2:$B$34589,2,FALSE)</f>
        <v>Нет</v>
      </c>
    </row>
    <row r="6523" spans="1:5" x14ac:dyDescent="0.3">
      <c r="A6523" s="2" t="s">
        <v>10000</v>
      </c>
      <c r="B6523" s="2" t="s">
        <v>9</v>
      </c>
      <c r="C6523" s="2" t="s">
        <v>10001</v>
      </c>
      <c r="D6523" s="2" t="s">
        <v>3</v>
      </c>
      <c r="E6523" s="2" t="str">
        <f>VLOOKUP(A6523,'[1]Результат запроса'!$A$2:$B$34589,2,FALSE)</f>
        <v>Нет</v>
      </c>
    </row>
    <row r="6524" spans="1:5" x14ac:dyDescent="0.3">
      <c r="A6524" s="2" t="s">
        <v>10002</v>
      </c>
      <c r="B6524" s="2" t="s">
        <v>9</v>
      </c>
      <c r="C6524" s="2" t="s">
        <v>7330</v>
      </c>
      <c r="D6524" s="2" t="s">
        <v>11</v>
      </c>
      <c r="E6524" s="2" t="str">
        <f>VLOOKUP(A6524,'[1]Результат запроса'!$A$2:$B$34589,2,FALSE)</f>
        <v>Нет</v>
      </c>
    </row>
    <row r="6525" spans="1:5" x14ac:dyDescent="0.3">
      <c r="A6525" s="2" t="s">
        <v>4336</v>
      </c>
      <c r="B6525" s="2" t="s">
        <v>173</v>
      </c>
      <c r="C6525" s="2" t="s">
        <v>4337</v>
      </c>
      <c r="D6525" s="2" t="s">
        <v>3</v>
      </c>
      <c r="E6525" s="2" t="str">
        <f>VLOOKUP(A6525,'[1]Результат запроса'!$A$2:$B$34589,2,FALSE)</f>
        <v>Нет</v>
      </c>
    </row>
    <row r="6526" spans="1:5" x14ac:dyDescent="0.3">
      <c r="A6526" s="2" t="s">
        <v>10003</v>
      </c>
      <c r="B6526" s="2" t="s">
        <v>59</v>
      </c>
      <c r="C6526" s="2" t="s">
        <v>10004</v>
      </c>
      <c r="D6526" s="2" t="s">
        <v>3</v>
      </c>
      <c r="E6526" s="2" t="str">
        <f>VLOOKUP(A6526,'[1]Результат запроса'!$A$2:$B$34589,2,FALSE)</f>
        <v>Нет</v>
      </c>
    </row>
    <row r="6527" spans="1:5" x14ac:dyDescent="0.3">
      <c r="A6527" s="2" t="s">
        <v>10005</v>
      </c>
      <c r="B6527" s="2" t="s">
        <v>407</v>
      </c>
      <c r="C6527" s="2" t="s">
        <v>10006</v>
      </c>
      <c r="D6527" s="2" t="s">
        <v>11</v>
      </c>
      <c r="E6527" s="2" t="str">
        <f>VLOOKUP(A6527,'[1]Результат запроса'!$A$2:$B$34589,2,FALSE)</f>
        <v>Нет</v>
      </c>
    </row>
    <row r="6528" spans="1:5" x14ac:dyDescent="0.3">
      <c r="A6528" s="2" t="s">
        <v>10007</v>
      </c>
      <c r="B6528" s="2" t="s">
        <v>132</v>
      </c>
      <c r="C6528" s="2" t="s">
        <v>10008</v>
      </c>
      <c r="D6528" s="2" t="s">
        <v>11</v>
      </c>
      <c r="E6528" s="2" t="str">
        <f>VLOOKUP(A6528,'[1]Результат запроса'!$A$2:$B$34589,2,FALSE)</f>
        <v>Нет</v>
      </c>
    </row>
    <row r="6529" spans="1:5" x14ac:dyDescent="0.3">
      <c r="A6529" s="2" t="s">
        <v>4658</v>
      </c>
      <c r="B6529" s="2" t="s">
        <v>50</v>
      </c>
      <c r="C6529" s="2" t="s">
        <v>4659</v>
      </c>
      <c r="D6529" s="2" t="s">
        <v>11</v>
      </c>
      <c r="E6529" s="2" t="str">
        <f>VLOOKUP(A6529,'[1]Результат запроса'!$A$2:$B$34589,2,FALSE)</f>
        <v>Нет</v>
      </c>
    </row>
    <row r="6530" spans="1:5" x14ac:dyDescent="0.3">
      <c r="A6530" s="2" t="s">
        <v>10009</v>
      </c>
      <c r="B6530" s="2" t="s">
        <v>15</v>
      </c>
      <c r="C6530" s="2" t="s">
        <v>10010</v>
      </c>
      <c r="D6530" s="2" t="s">
        <v>11</v>
      </c>
      <c r="E6530" s="2" t="str">
        <f>VLOOKUP(A6530,'[1]Результат запроса'!$A$2:$B$34589,2,FALSE)</f>
        <v>Нет</v>
      </c>
    </row>
    <row r="6531" spans="1:5" x14ac:dyDescent="0.3">
      <c r="A6531" s="2" t="s">
        <v>4831</v>
      </c>
      <c r="B6531" s="2" t="s">
        <v>1230</v>
      </c>
      <c r="C6531" s="2" t="s">
        <v>4832</v>
      </c>
      <c r="D6531" s="2" t="s">
        <v>11</v>
      </c>
      <c r="E6531" s="2" t="str">
        <f>VLOOKUP(A6531,'[1]Результат запроса'!$A$2:$B$34589,2,FALSE)</f>
        <v>Нет</v>
      </c>
    </row>
    <row r="6532" spans="1:5" x14ac:dyDescent="0.3">
      <c r="A6532" s="2" t="s">
        <v>10011</v>
      </c>
      <c r="B6532" s="2" t="s">
        <v>7</v>
      </c>
      <c r="C6532" s="2" t="s">
        <v>3745</v>
      </c>
      <c r="D6532" s="2" t="s">
        <v>11</v>
      </c>
      <c r="E6532" s="2" t="str">
        <f>VLOOKUP(A6532,'[1]Результат запроса'!$A$2:$B$34589,2,FALSE)</f>
        <v>Нет</v>
      </c>
    </row>
    <row r="6533" spans="1:5" x14ac:dyDescent="0.3">
      <c r="A6533" s="2" t="s">
        <v>10012</v>
      </c>
      <c r="B6533" s="2" t="s">
        <v>6783</v>
      </c>
      <c r="C6533" s="2" t="s">
        <v>10013</v>
      </c>
      <c r="D6533" s="2" t="s">
        <v>11</v>
      </c>
      <c r="E6533" s="2" t="str">
        <f>VLOOKUP(A6533,'[1]Результат запроса'!$A$2:$B$34589,2,FALSE)</f>
        <v>Нет</v>
      </c>
    </row>
    <row r="6534" spans="1:5" x14ac:dyDescent="0.3">
      <c r="A6534" s="2" t="s">
        <v>5457</v>
      </c>
      <c r="B6534" s="2" t="s">
        <v>39</v>
      </c>
      <c r="C6534" s="2" t="s">
        <v>5458</v>
      </c>
      <c r="D6534" s="2" t="s">
        <v>11</v>
      </c>
      <c r="E6534" s="2" t="str">
        <f>VLOOKUP(A6534,'[1]Результат запроса'!$A$2:$B$34589,2,FALSE)</f>
        <v>Нет</v>
      </c>
    </row>
    <row r="6535" spans="1:5" x14ac:dyDescent="0.3">
      <c r="A6535" s="2" t="s">
        <v>10014</v>
      </c>
      <c r="B6535" s="2" t="s">
        <v>62</v>
      </c>
      <c r="C6535" s="2" t="s">
        <v>4048</v>
      </c>
      <c r="D6535" s="2" t="s">
        <v>11</v>
      </c>
      <c r="E6535" s="2" t="str">
        <f>VLOOKUP(A6535,'[1]Результат запроса'!$A$2:$B$34589,2,FALSE)</f>
        <v>Нет</v>
      </c>
    </row>
    <row r="6536" spans="1:5" x14ac:dyDescent="0.3">
      <c r="A6536" s="2" t="s">
        <v>3752</v>
      </c>
      <c r="B6536" s="2" t="s">
        <v>9</v>
      </c>
      <c r="C6536" s="2" t="s">
        <v>3753</v>
      </c>
      <c r="D6536" s="2" t="s">
        <v>11</v>
      </c>
      <c r="E6536" s="2" t="str">
        <f>VLOOKUP(A6536,'[1]Результат запроса'!$A$2:$B$34589,2,FALSE)</f>
        <v>Нет</v>
      </c>
    </row>
    <row r="6537" spans="1:5" x14ac:dyDescent="0.3">
      <c r="A6537" s="2" t="s">
        <v>10015</v>
      </c>
      <c r="B6537" s="2" t="s">
        <v>79</v>
      </c>
      <c r="C6537" s="2" t="s">
        <v>10016</v>
      </c>
      <c r="D6537" s="2" t="s">
        <v>3</v>
      </c>
      <c r="E6537" s="2" t="str">
        <f>VLOOKUP(A6537,'[1]Результат запроса'!$A$2:$B$34589,2,FALSE)</f>
        <v>Нет</v>
      </c>
    </row>
    <row r="6538" spans="1:5" x14ac:dyDescent="0.3">
      <c r="A6538" s="2" t="s">
        <v>10017</v>
      </c>
      <c r="B6538" s="2" t="s">
        <v>1277</v>
      </c>
      <c r="C6538" s="2" t="s">
        <v>9720</v>
      </c>
      <c r="D6538" s="2" t="s">
        <v>11</v>
      </c>
      <c r="E6538" s="2" t="str">
        <f>VLOOKUP(A6538,'[1]Результат запроса'!$A$2:$B$34589,2,FALSE)</f>
        <v>Нет</v>
      </c>
    </row>
    <row r="6539" spans="1:5" x14ac:dyDescent="0.3">
      <c r="A6539" s="2" t="s">
        <v>1854</v>
      </c>
      <c r="B6539" s="2" t="s">
        <v>29</v>
      </c>
      <c r="C6539" s="2" t="s">
        <v>1855</v>
      </c>
      <c r="D6539" s="2" t="s">
        <v>11</v>
      </c>
      <c r="E6539" s="2" t="str">
        <f>VLOOKUP(A6539,'[1]Результат запроса'!$A$2:$B$34589,2,FALSE)</f>
        <v>Нет</v>
      </c>
    </row>
    <row r="6540" spans="1:5" x14ac:dyDescent="0.3">
      <c r="A6540" s="2" t="s">
        <v>9627</v>
      </c>
      <c r="B6540" s="2" t="s">
        <v>7</v>
      </c>
      <c r="C6540" s="2" t="s">
        <v>9628</v>
      </c>
      <c r="D6540" s="2" t="s">
        <v>11</v>
      </c>
      <c r="E6540" s="2" t="str">
        <f>VLOOKUP(A6540,'[1]Результат запроса'!$A$2:$B$34589,2,FALSE)</f>
        <v>Нет</v>
      </c>
    </row>
    <row r="6541" spans="1:5" x14ac:dyDescent="0.3">
      <c r="A6541" s="2" t="s">
        <v>1623</v>
      </c>
      <c r="B6541" s="2" t="s">
        <v>789</v>
      </c>
      <c r="C6541" s="2" t="s">
        <v>1624</v>
      </c>
      <c r="D6541" s="2" t="s">
        <v>11</v>
      </c>
      <c r="E6541" s="2" t="str">
        <f>VLOOKUP(A6541,'[1]Результат запроса'!$A$2:$B$34589,2,FALSE)</f>
        <v>Нет</v>
      </c>
    </row>
    <row r="6542" spans="1:5" x14ac:dyDescent="0.3">
      <c r="A6542" s="2" t="s">
        <v>10018</v>
      </c>
      <c r="B6542" s="2" t="s">
        <v>5669</v>
      </c>
      <c r="C6542" s="2" t="s">
        <v>10019</v>
      </c>
      <c r="D6542" s="2" t="s">
        <v>3</v>
      </c>
      <c r="E6542" s="2" t="str">
        <f>VLOOKUP(A6542,'[1]Результат запроса'!$A$2:$B$34589,2,FALSE)</f>
        <v>Нет</v>
      </c>
    </row>
    <row r="6543" spans="1:5" x14ac:dyDescent="0.3">
      <c r="A6543" s="2" t="s">
        <v>10020</v>
      </c>
      <c r="B6543" s="2" t="s">
        <v>174</v>
      </c>
      <c r="C6543" s="2" t="s">
        <v>10021</v>
      </c>
      <c r="D6543" s="2" t="s">
        <v>3</v>
      </c>
      <c r="E6543" s="2" t="str">
        <f>VLOOKUP(A6543,'[1]Результат запроса'!$A$2:$B$34589,2,FALSE)</f>
        <v>Нет</v>
      </c>
    </row>
    <row r="6544" spans="1:5" x14ac:dyDescent="0.3">
      <c r="A6544" s="2" t="s">
        <v>8724</v>
      </c>
      <c r="B6544" s="2" t="s">
        <v>25</v>
      </c>
      <c r="C6544" s="2" t="s">
        <v>8679</v>
      </c>
      <c r="D6544" s="2" t="s">
        <v>11</v>
      </c>
      <c r="E6544" s="2" t="str">
        <f>VLOOKUP(A6544,'[1]Результат запроса'!$A$2:$B$34589,2,FALSE)</f>
        <v>Нет</v>
      </c>
    </row>
    <row r="6545" spans="1:5" x14ac:dyDescent="0.3">
      <c r="A6545" s="2" t="s">
        <v>10007</v>
      </c>
      <c r="B6545" s="2" t="s">
        <v>132</v>
      </c>
      <c r="C6545" s="2" t="s">
        <v>10008</v>
      </c>
      <c r="D6545" s="2" t="s">
        <v>11</v>
      </c>
      <c r="E6545" s="2" t="str">
        <f>VLOOKUP(A6545,'[1]Результат запроса'!$A$2:$B$34589,2,FALSE)</f>
        <v>Нет</v>
      </c>
    </row>
    <row r="6546" spans="1:5" x14ac:dyDescent="0.3">
      <c r="A6546" s="2" t="s">
        <v>10022</v>
      </c>
      <c r="B6546" s="2" t="s">
        <v>29</v>
      </c>
      <c r="C6546" s="2" t="s">
        <v>10023</v>
      </c>
      <c r="D6546" s="2" t="s">
        <v>11</v>
      </c>
      <c r="E6546" s="2" t="str">
        <f>VLOOKUP(A6546,'[1]Результат запроса'!$A$2:$B$34589,2,FALSE)</f>
        <v>Нет</v>
      </c>
    </row>
    <row r="6547" spans="1:5" x14ac:dyDescent="0.3">
      <c r="A6547" s="2" t="s">
        <v>7557</v>
      </c>
      <c r="B6547" s="2" t="s">
        <v>7</v>
      </c>
      <c r="C6547" s="2" t="s">
        <v>7558</v>
      </c>
      <c r="D6547" s="2" t="s">
        <v>11</v>
      </c>
      <c r="E6547" s="2" t="str">
        <f>VLOOKUP(A6547,'[1]Результат запроса'!$A$2:$B$34589,2,FALSE)</f>
        <v>Нет</v>
      </c>
    </row>
    <row r="6548" spans="1:5" x14ac:dyDescent="0.3">
      <c r="A6548" s="2" t="s">
        <v>6096</v>
      </c>
      <c r="B6548" s="2" t="s">
        <v>111</v>
      </c>
      <c r="C6548" s="2" t="s">
        <v>6097</v>
      </c>
      <c r="D6548" s="2" t="s">
        <v>11</v>
      </c>
      <c r="E6548" s="2" t="str">
        <f>VLOOKUP(A6548,'[1]Результат запроса'!$A$2:$B$34589,2,FALSE)</f>
        <v>Нет</v>
      </c>
    </row>
    <row r="6549" spans="1:5" x14ac:dyDescent="0.3">
      <c r="A6549" s="2" t="s">
        <v>10024</v>
      </c>
      <c r="B6549" s="2" t="s">
        <v>9</v>
      </c>
      <c r="C6549" s="2" t="s">
        <v>10025</v>
      </c>
      <c r="D6549" s="2" t="s">
        <v>3</v>
      </c>
      <c r="E6549" s="2" t="str">
        <f>VLOOKUP(A6549,'[1]Результат запроса'!$A$2:$B$34589,2,FALSE)</f>
        <v>Нет</v>
      </c>
    </row>
    <row r="6550" spans="1:5" x14ac:dyDescent="0.3">
      <c r="A6550" s="2" t="s">
        <v>10026</v>
      </c>
      <c r="B6550" s="2" t="s">
        <v>926</v>
      </c>
      <c r="C6550" s="2" t="s">
        <v>10027</v>
      </c>
      <c r="D6550" s="2" t="s">
        <v>11</v>
      </c>
      <c r="E6550" s="2" t="str">
        <f>VLOOKUP(A6550,'[1]Результат запроса'!$A$2:$B$34589,2,FALSE)</f>
        <v>Нет</v>
      </c>
    </row>
    <row r="6551" spans="1:5" x14ac:dyDescent="0.3">
      <c r="A6551" s="2" t="s">
        <v>4323</v>
      </c>
      <c r="B6551" s="2" t="s">
        <v>174</v>
      </c>
      <c r="C6551" s="2" t="s">
        <v>8471</v>
      </c>
      <c r="D6551" s="2" t="s">
        <v>11</v>
      </c>
      <c r="E6551" s="2" t="str">
        <f>VLOOKUP(A6551,'[1]Результат запроса'!$A$2:$B$34589,2,FALSE)</f>
        <v>Нет</v>
      </c>
    </row>
    <row r="6552" spans="1:5" x14ac:dyDescent="0.3">
      <c r="A6552" s="2" t="s">
        <v>10028</v>
      </c>
      <c r="B6552" s="2" t="s">
        <v>25</v>
      </c>
      <c r="C6552" s="2" t="s">
        <v>10029</v>
      </c>
      <c r="D6552" s="2" t="s">
        <v>11</v>
      </c>
      <c r="E6552" s="2" t="str">
        <f>VLOOKUP(A6552,'[1]Результат запроса'!$A$2:$B$34589,2,FALSE)</f>
        <v>Нет</v>
      </c>
    </row>
    <row r="6553" spans="1:5" x14ac:dyDescent="0.3">
      <c r="A6553" s="2" t="s">
        <v>9131</v>
      </c>
      <c r="B6553" s="2" t="s">
        <v>107</v>
      </c>
      <c r="C6553" s="2" t="s">
        <v>9132</v>
      </c>
      <c r="D6553" s="2" t="s">
        <v>11</v>
      </c>
      <c r="E6553" s="2" t="str">
        <f>VLOOKUP(A6553,'[1]Результат запроса'!$A$2:$B$34589,2,FALSE)</f>
        <v>Нет</v>
      </c>
    </row>
    <row r="6554" spans="1:5" x14ac:dyDescent="0.3">
      <c r="A6554" s="2" t="s">
        <v>10030</v>
      </c>
      <c r="B6554" s="2" t="s">
        <v>279</v>
      </c>
      <c r="C6554" s="2" t="s">
        <v>10031</v>
      </c>
      <c r="D6554" s="2" t="s">
        <v>3</v>
      </c>
      <c r="E6554" s="2" t="str">
        <f>VLOOKUP(A6554,'[1]Результат запроса'!$A$2:$B$34589,2,FALSE)</f>
        <v>Нет</v>
      </c>
    </row>
    <row r="6555" spans="1:5" x14ac:dyDescent="0.3">
      <c r="A6555" s="2" t="s">
        <v>10032</v>
      </c>
      <c r="B6555" s="2" t="s">
        <v>5</v>
      </c>
      <c r="C6555" s="2" t="s">
        <v>10033</v>
      </c>
      <c r="D6555" s="2" t="s">
        <v>3</v>
      </c>
      <c r="E6555" s="2" t="str">
        <f>VLOOKUP(A6555,'[1]Результат запроса'!$A$2:$B$34589,2,FALSE)</f>
        <v>Детский</v>
      </c>
    </row>
    <row r="6556" spans="1:5" x14ac:dyDescent="0.3">
      <c r="A6556" s="2" t="s">
        <v>3657</v>
      </c>
      <c r="B6556" s="2" t="s">
        <v>107</v>
      </c>
      <c r="C6556" s="2" t="s">
        <v>3658</v>
      </c>
      <c r="D6556" s="2" t="s">
        <v>11</v>
      </c>
      <c r="E6556" s="2" t="str">
        <f>VLOOKUP(A6556,'[1]Результат запроса'!$A$2:$B$34589,2,FALSE)</f>
        <v>Нет</v>
      </c>
    </row>
    <row r="6557" spans="1:5" x14ac:dyDescent="0.3">
      <c r="A6557" s="2" t="s">
        <v>5298</v>
      </c>
      <c r="B6557" s="2" t="s">
        <v>7</v>
      </c>
      <c r="C6557" s="2" t="s">
        <v>5299</v>
      </c>
      <c r="D6557" s="2" t="s">
        <v>11</v>
      </c>
      <c r="E6557" s="2" t="str">
        <f>VLOOKUP(A6557,'[1]Результат запроса'!$A$2:$B$34589,2,FALSE)</f>
        <v>Нет</v>
      </c>
    </row>
    <row r="6558" spans="1:5" x14ac:dyDescent="0.3">
      <c r="A6558" s="2" t="s">
        <v>5327</v>
      </c>
      <c r="B6558" s="2" t="s">
        <v>5328</v>
      </c>
      <c r="C6558" s="2" t="s">
        <v>5329</v>
      </c>
      <c r="D6558" s="2" t="s">
        <v>11</v>
      </c>
      <c r="E6558" s="2" t="str">
        <f>VLOOKUP(A6558,'[1]Результат запроса'!$A$2:$B$34589,2,FALSE)</f>
        <v>Нет</v>
      </c>
    </row>
    <row r="6559" spans="1:5" x14ac:dyDescent="0.3">
      <c r="A6559" s="2" t="s">
        <v>175</v>
      </c>
      <c r="B6559" s="2" t="s">
        <v>111</v>
      </c>
      <c r="C6559" s="2" t="s">
        <v>176</v>
      </c>
      <c r="D6559" s="2" t="s">
        <v>11</v>
      </c>
      <c r="E6559" s="2" t="str">
        <f>VLOOKUP(A6559,'[1]Результат запроса'!$A$2:$B$34589,2,FALSE)</f>
        <v>Нет</v>
      </c>
    </row>
    <row r="6560" spans="1:5" x14ac:dyDescent="0.3">
      <c r="A6560" s="2" t="s">
        <v>4081</v>
      </c>
      <c r="B6560" s="2" t="s">
        <v>140</v>
      </c>
      <c r="C6560" s="2" t="s">
        <v>4082</v>
      </c>
      <c r="D6560" s="2" t="s">
        <v>11</v>
      </c>
      <c r="E6560" s="2" t="str">
        <f>VLOOKUP(A6560,'[1]Результат запроса'!$A$2:$B$34589,2,FALSE)</f>
        <v>Нет</v>
      </c>
    </row>
    <row r="6561" spans="1:5" x14ac:dyDescent="0.3">
      <c r="A6561" s="2" t="s">
        <v>9416</v>
      </c>
      <c r="B6561" s="2" t="s">
        <v>7</v>
      </c>
      <c r="C6561" s="2" t="s">
        <v>9417</v>
      </c>
      <c r="D6561" s="2" t="s">
        <v>3</v>
      </c>
      <c r="E6561" s="2" t="str">
        <f>VLOOKUP(A6561,'[1]Результат запроса'!$A$2:$B$34589,2,FALSE)</f>
        <v>Нет</v>
      </c>
    </row>
    <row r="6562" spans="1:5" x14ac:dyDescent="0.3">
      <c r="A6562" s="2" t="s">
        <v>6732</v>
      </c>
      <c r="B6562" s="2" t="s">
        <v>184</v>
      </c>
      <c r="C6562" s="2" t="s">
        <v>6733</v>
      </c>
      <c r="D6562" s="2" t="s">
        <v>11</v>
      </c>
      <c r="E6562" s="2" t="str">
        <f>VLOOKUP(A6562,'[1]Результат запроса'!$A$2:$B$34589,2,FALSE)</f>
        <v>Нет</v>
      </c>
    </row>
    <row r="6563" spans="1:5" x14ac:dyDescent="0.3">
      <c r="A6563" s="2" t="s">
        <v>879</v>
      </c>
      <c r="B6563" s="2" t="s">
        <v>880</v>
      </c>
      <c r="C6563" s="2" t="s">
        <v>881</v>
      </c>
      <c r="D6563" s="2" t="s">
        <v>11</v>
      </c>
      <c r="E6563" s="2" t="str">
        <f>VLOOKUP(A6563,'[1]Результат запроса'!$A$2:$B$34589,2,FALSE)</f>
        <v>Нет</v>
      </c>
    </row>
    <row r="6564" spans="1:5" x14ac:dyDescent="0.3">
      <c r="A6564" s="2" t="s">
        <v>10034</v>
      </c>
      <c r="B6564" s="2" t="s">
        <v>17</v>
      </c>
      <c r="C6564" s="2" t="s">
        <v>10035</v>
      </c>
      <c r="D6564" s="2" t="s">
        <v>3</v>
      </c>
      <c r="E6564" s="2" t="str">
        <f>VLOOKUP(A6564,'[1]Результат запроса'!$A$2:$B$34589,2,FALSE)</f>
        <v>Нет</v>
      </c>
    </row>
    <row r="6565" spans="1:5" x14ac:dyDescent="0.3">
      <c r="A6565" s="2" t="s">
        <v>10036</v>
      </c>
      <c r="B6565" s="2" t="s">
        <v>297</v>
      </c>
      <c r="C6565" s="2" t="s">
        <v>10037</v>
      </c>
      <c r="D6565" s="2" t="s">
        <v>11</v>
      </c>
      <c r="E6565" s="2" t="str">
        <f>VLOOKUP(A6565,'[1]Результат запроса'!$A$2:$B$34589,2,FALSE)</f>
        <v>Нет</v>
      </c>
    </row>
    <row r="6566" spans="1:5" x14ac:dyDescent="0.3">
      <c r="A6566" s="2" t="s">
        <v>6981</v>
      </c>
      <c r="B6566" s="2" t="s">
        <v>10038</v>
      </c>
      <c r="C6566" s="2" t="s">
        <v>10039</v>
      </c>
      <c r="D6566" s="2" t="s">
        <v>11</v>
      </c>
      <c r="E6566" s="2" t="str">
        <f>VLOOKUP(A6566,'[1]Результат запроса'!$A$2:$B$34589,2,FALSE)</f>
        <v>Нет</v>
      </c>
    </row>
    <row r="6567" spans="1:5" x14ac:dyDescent="0.3">
      <c r="A6567" s="2" t="s">
        <v>10040</v>
      </c>
      <c r="B6567" s="2" t="s">
        <v>2162</v>
      </c>
      <c r="C6567" s="2" t="s">
        <v>2163</v>
      </c>
      <c r="D6567" s="2" t="s">
        <v>11</v>
      </c>
      <c r="E6567" s="2" t="str">
        <f>VLOOKUP(A6567,'[1]Результат запроса'!$A$2:$B$34589,2,FALSE)</f>
        <v>Нет</v>
      </c>
    </row>
    <row r="6568" spans="1:5" x14ac:dyDescent="0.3">
      <c r="A6568" s="2" t="s">
        <v>10041</v>
      </c>
      <c r="B6568" s="2" t="s">
        <v>155</v>
      </c>
      <c r="C6568" s="2" t="s">
        <v>10042</v>
      </c>
      <c r="D6568" s="2" t="s">
        <v>3</v>
      </c>
      <c r="E6568" s="2" t="str">
        <f>VLOOKUP(A6568,'[1]Результат запроса'!$A$2:$B$34589,2,FALSE)</f>
        <v>Нет</v>
      </c>
    </row>
    <row r="6569" spans="1:5" x14ac:dyDescent="0.3">
      <c r="A6569" s="2" t="s">
        <v>2208</v>
      </c>
      <c r="B6569" s="2" t="s">
        <v>48</v>
      </c>
      <c r="C6569" s="2" t="s">
        <v>530</v>
      </c>
      <c r="D6569" s="2" t="s">
        <v>11</v>
      </c>
      <c r="E6569" s="2" t="str">
        <f>VLOOKUP(A6569,'[1]Результат запроса'!$A$2:$B$34589,2,FALSE)</f>
        <v>Нет</v>
      </c>
    </row>
    <row r="6570" spans="1:5" x14ac:dyDescent="0.3">
      <c r="A6570" s="2" t="s">
        <v>5767</v>
      </c>
      <c r="B6570" s="2" t="s">
        <v>287</v>
      </c>
      <c r="C6570" s="2" t="s">
        <v>5768</v>
      </c>
      <c r="D6570" s="2" t="s">
        <v>11</v>
      </c>
      <c r="E6570" s="2" t="str">
        <f>VLOOKUP(A6570,'[1]Результат запроса'!$A$2:$B$34589,2,FALSE)</f>
        <v>Нет</v>
      </c>
    </row>
    <row r="6571" spans="1:5" x14ac:dyDescent="0.3">
      <c r="A6571" s="2" t="s">
        <v>1167</v>
      </c>
      <c r="B6571" s="2" t="s">
        <v>20</v>
      </c>
      <c r="C6571" s="2" t="s">
        <v>1168</v>
      </c>
      <c r="D6571" s="2" t="s">
        <v>11</v>
      </c>
      <c r="E6571" s="2" t="str">
        <f>VLOOKUP(A6571,'[1]Результат запроса'!$A$2:$B$34589,2,FALSE)</f>
        <v>Нет</v>
      </c>
    </row>
    <row r="6572" spans="1:5" x14ac:dyDescent="0.3">
      <c r="A6572" s="2" t="s">
        <v>10043</v>
      </c>
      <c r="B6572" s="2" t="s">
        <v>20</v>
      </c>
      <c r="C6572" s="2" t="s">
        <v>10044</v>
      </c>
      <c r="D6572" s="2" t="s">
        <v>11</v>
      </c>
      <c r="E6572" s="2" t="str">
        <f>VLOOKUP(A6572,'[1]Результат запроса'!$A$2:$B$34589,2,FALSE)</f>
        <v>Нет</v>
      </c>
    </row>
    <row r="6573" spans="1:5" x14ac:dyDescent="0.3">
      <c r="A6573" s="2" t="s">
        <v>10045</v>
      </c>
      <c r="B6573" s="2" t="s">
        <v>1096</v>
      </c>
      <c r="C6573" s="2" t="s">
        <v>10046</v>
      </c>
      <c r="D6573" s="2" t="s">
        <v>3</v>
      </c>
      <c r="E6573" s="2" t="str">
        <f>VLOOKUP(A6573,'[1]Результат запроса'!$A$2:$B$34589,2,FALSE)</f>
        <v>Взрослый+Детский</v>
      </c>
    </row>
    <row r="6574" spans="1:5" x14ac:dyDescent="0.3">
      <c r="A6574" s="2" t="s">
        <v>10047</v>
      </c>
      <c r="B6574" s="2" t="s">
        <v>25</v>
      </c>
      <c r="C6574" s="2" t="s">
        <v>6934</v>
      </c>
      <c r="D6574" s="2" t="s">
        <v>11</v>
      </c>
      <c r="E6574" s="2" t="str">
        <f>VLOOKUP(A6574,'[1]Результат запроса'!$A$2:$B$34589,2,FALSE)</f>
        <v>Нет</v>
      </c>
    </row>
    <row r="6575" spans="1:5" x14ac:dyDescent="0.3">
      <c r="A6575" s="2" t="s">
        <v>10048</v>
      </c>
      <c r="B6575" s="2" t="s">
        <v>286</v>
      </c>
      <c r="C6575" s="2" t="s">
        <v>9877</v>
      </c>
      <c r="D6575" s="2" t="s">
        <v>11</v>
      </c>
      <c r="E6575" s="2" t="str">
        <f>VLOOKUP(A6575,'[1]Результат запроса'!$A$2:$B$34589,2,FALSE)</f>
        <v>Нет</v>
      </c>
    </row>
    <row r="6576" spans="1:5" x14ac:dyDescent="0.3">
      <c r="A6576" s="2" t="s">
        <v>593</v>
      </c>
      <c r="B6576" s="2" t="s">
        <v>7</v>
      </c>
      <c r="C6576" s="2" t="s">
        <v>594</v>
      </c>
      <c r="D6576" s="2" t="s">
        <v>11</v>
      </c>
      <c r="E6576" s="2" t="str">
        <f>VLOOKUP(A6576,'[1]Результат запроса'!$A$2:$B$34589,2,FALSE)</f>
        <v>Нет</v>
      </c>
    </row>
    <row r="6577" spans="1:5" x14ac:dyDescent="0.3">
      <c r="A6577" s="2" t="s">
        <v>10049</v>
      </c>
      <c r="B6577" s="2" t="s">
        <v>554</v>
      </c>
      <c r="C6577" s="2" t="s">
        <v>10050</v>
      </c>
      <c r="D6577" s="2" t="s">
        <v>11</v>
      </c>
      <c r="E6577" s="2" t="str">
        <f>VLOOKUP(A6577,'[1]Результат запроса'!$A$2:$B$34589,2,FALSE)</f>
        <v>Нет</v>
      </c>
    </row>
    <row r="6578" spans="1:5" x14ac:dyDescent="0.3">
      <c r="A6578" s="2" t="s">
        <v>10051</v>
      </c>
      <c r="B6578" s="2" t="s">
        <v>4024</v>
      </c>
      <c r="C6578" s="2" t="s">
        <v>10052</v>
      </c>
      <c r="D6578" s="2" t="s">
        <v>11</v>
      </c>
      <c r="E6578" s="2" t="str">
        <f>VLOOKUP(A6578,'[1]Результат запроса'!$A$2:$B$34589,2,FALSE)</f>
        <v>Нет</v>
      </c>
    </row>
    <row r="6579" spans="1:5" x14ac:dyDescent="0.3">
      <c r="A6579" s="2" t="s">
        <v>10053</v>
      </c>
      <c r="B6579" s="2" t="s">
        <v>3656</v>
      </c>
      <c r="C6579" s="2" t="s">
        <v>10054</v>
      </c>
      <c r="D6579" s="2" t="s">
        <v>3</v>
      </c>
      <c r="E6579" s="2" t="str">
        <f>VLOOKUP(A6579,'[1]Результат запроса'!$A$2:$B$34589,2,FALSE)</f>
        <v>Нет</v>
      </c>
    </row>
    <row r="6580" spans="1:5" x14ac:dyDescent="0.3">
      <c r="A6580" s="2" t="s">
        <v>10055</v>
      </c>
      <c r="B6580" s="2" t="s">
        <v>4747</v>
      </c>
      <c r="C6580" s="2" t="s">
        <v>10056</v>
      </c>
      <c r="D6580" s="2" t="s">
        <v>3</v>
      </c>
      <c r="E6580" s="2" t="str">
        <f>VLOOKUP(A6580,'[1]Результат запроса'!$A$2:$B$34589,2,FALSE)</f>
        <v>Нет</v>
      </c>
    </row>
    <row r="6581" spans="1:5" x14ac:dyDescent="0.3">
      <c r="A6581" s="2" t="s">
        <v>10057</v>
      </c>
      <c r="B6581" s="2" t="s">
        <v>25</v>
      </c>
      <c r="C6581" s="2" t="s">
        <v>10058</v>
      </c>
      <c r="D6581" s="2" t="s">
        <v>11</v>
      </c>
      <c r="E6581" s="2" t="str">
        <f>VLOOKUP(A6581,'[1]Результат запроса'!$A$2:$B$34589,2,FALSE)</f>
        <v>Нет</v>
      </c>
    </row>
    <row r="6582" spans="1:5" x14ac:dyDescent="0.3">
      <c r="A6582" s="2" t="s">
        <v>9392</v>
      </c>
      <c r="B6582" s="2" t="s">
        <v>111</v>
      </c>
      <c r="C6582" s="2" t="s">
        <v>9393</v>
      </c>
      <c r="D6582" s="2" t="s">
        <v>11</v>
      </c>
      <c r="E6582" s="2" t="str">
        <f>VLOOKUP(A6582,'[1]Результат запроса'!$A$2:$B$34589,2,FALSE)</f>
        <v>Нет</v>
      </c>
    </row>
    <row r="6583" spans="1:5" x14ac:dyDescent="0.3">
      <c r="A6583" s="2" t="s">
        <v>10059</v>
      </c>
      <c r="B6583" s="2" t="s">
        <v>1840</v>
      </c>
      <c r="C6583" s="2" t="s">
        <v>10060</v>
      </c>
      <c r="D6583" s="2" t="s">
        <v>11</v>
      </c>
      <c r="E6583" s="2" t="str">
        <f>VLOOKUP(A6583,'[1]Результат запроса'!$A$2:$B$34589,2,FALSE)</f>
        <v>Нет</v>
      </c>
    </row>
    <row r="6584" spans="1:5" x14ac:dyDescent="0.3">
      <c r="A6584" s="2" t="s">
        <v>10061</v>
      </c>
      <c r="B6584" s="2" t="s">
        <v>741</v>
      </c>
      <c r="C6584" s="2" t="s">
        <v>10062</v>
      </c>
      <c r="D6584" s="2" t="s">
        <v>3</v>
      </c>
      <c r="E6584" s="2" t="str">
        <f>VLOOKUP(A6584,'[1]Результат запроса'!$A$2:$B$34589,2,FALSE)</f>
        <v>Нет</v>
      </c>
    </row>
    <row r="6585" spans="1:5" x14ac:dyDescent="0.3">
      <c r="A6585" s="2" t="s">
        <v>10063</v>
      </c>
      <c r="B6585" s="2" t="s">
        <v>350</v>
      </c>
      <c r="C6585" s="2" t="s">
        <v>5317</v>
      </c>
      <c r="D6585" s="2" t="s">
        <v>3</v>
      </c>
      <c r="E6585" s="2" t="str">
        <f>VLOOKUP(A6585,'[1]Результат запроса'!$A$2:$B$34589,2,FALSE)</f>
        <v>Детский</v>
      </c>
    </row>
    <row r="6586" spans="1:5" x14ac:dyDescent="0.3">
      <c r="A6586" s="2" t="s">
        <v>3001</v>
      </c>
      <c r="B6586" s="2" t="s">
        <v>7</v>
      </c>
      <c r="C6586" s="2" t="s">
        <v>3002</v>
      </c>
      <c r="D6586" s="2" t="s">
        <v>3</v>
      </c>
      <c r="E6586" s="2" t="str">
        <f>VLOOKUP(A6586,'[1]Результат запроса'!$A$2:$B$34589,2,FALSE)</f>
        <v>Нет</v>
      </c>
    </row>
    <row r="6587" spans="1:5" x14ac:dyDescent="0.3">
      <c r="A6587" s="2" t="s">
        <v>190</v>
      </c>
      <c r="B6587" s="2" t="s">
        <v>15</v>
      </c>
      <c r="C6587" s="2" t="s">
        <v>191</v>
      </c>
      <c r="D6587" s="2" t="s">
        <v>11</v>
      </c>
      <c r="E6587" s="2" t="str">
        <f>VLOOKUP(A6587,'[1]Результат запроса'!$A$2:$B$34589,2,FALSE)</f>
        <v>Нет</v>
      </c>
    </row>
    <row r="6588" spans="1:5" x14ac:dyDescent="0.3">
      <c r="A6588" s="2" t="s">
        <v>6094</v>
      </c>
      <c r="B6588" s="2" t="s">
        <v>25</v>
      </c>
      <c r="C6588" s="2" t="s">
        <v>6095</v>
      </c>
      <c r="D6588" s="2" t="s">
        <v>11</v>
      </c>
      <c r="E6588" s="2" t="str">
        <f>VLOOKUP(A6588,'[1]Результат запроса'!$A$2:$B$34589,2,FALSE)</f>
        <v>Нет</v>
      </c>
    </row>
    <row r="6589" spans="1:5" x14ac:dyDescent="0.3">
      <c r="A6589" s="2" t="s">
        <v>10064</v>
      </c>
      <c r="B6589" s="2" t="s">
        <v>15</v>
      </c>
      <c r="C6589" s="2" t="s">
        <v>10065</v>
      </c>
      <c r="D6589" s="2" t="s">
        <v>3</v>
      </c>
      <c r="E6589" s="2" t="str">
        <f>VLOOKUP(A6589,'[1]Результат запроса'!$A$2:$B$34589,2,FALSE)</f>
        <v>Нет</v>
      </c>
    </row>
    <row r="6590" spans="1:5" x14ac:dyDescent="0.3">
      <c r="A6590" s="2" t="s">
        <v>8548</v>
      </c>
      <c r="B6590" s="2" t="s">
        <v>7</v>
      </c>
      <c r="C6590" s="2" t="s">
        <v>8549</v>
      </c>
      <c r="D6590" s="2" t="s">
        <v>11</v>
      </c>
      <c r="E6590" s="2" t="str">
        <f>VLOOKUP(A6590,'[1]Результат запроса'!$A$2:$B$34589,2,FALSE)</f>
        <v>Нет</v>
      </c>
    </row>
    <row r="6591" spans="1:5" x14ac:dyDescent="0.3">
      <c r="A6591" s="2" t="s">
        <v>10066</v>
      </c>
      <c r="B6591" s="2" t="s">
        <v>62</v>
      </c>
      <c r="C6591" s="2" t="s">
        <v>1177</v>
      </c>
      <c r="D6591" s="2" t="s">
        <v>11</v>
      </c>
      <c r="E6591" s="2" t="str">
        <f>VLOOKUP(A6591,'[1]Результат запроса'!$A$2:$B$34589,2,FALSE)</f>
        <v>Нет</v>
      </c>
    </row>
    <row r="6592" spans="1:5" x14ac:dyDescent="0.3">
      <c r="A6592" s="2" t="s">
        <v>10067</v>
      </c>
      <c r="B6592" s="2" t="s">
        <v>39</v>
      </c>
      <c r="C6592" s="2" t="s">
        <v>10068</v>
      </c>
      <c r="D6592" s="2" t="s">
        <v>3</v>
      </c>
      <c r="E6592" s="2" t="str">
        <f>VLOOKUP(A6592,'[1]Результат запроса'!$A$2:$B$34589,2,FALSE)</f>
        <v>Детский</v>
      </c>
    </row>
    <row r="6593" spans="1:5" x14ac:dyDescent="0.3">
      <c r="A6593" s="2" t="s">
        <v>9058</v>
      </c>
      <c r="B6593" s="2" t="s">
        <v>350</v>
      </c>
      <c r="C6593" s="2" t="s">
        <v>9059</v>
      </c>
      <c r="D6593" s="2" t="s">
        <v>11</v>
      </c>
      <c r="E6593" s="2" t="str">
        <f>VLOOKUP(A6593,'[1]Результат запроса'!$A$2:$B$34589,2,FALSE)</f>
        <v>Нет</v>
      </c>
    </row>
    <row r="6594" spans="1:5" x14ac:dyDescent="0.3">
      <c r="A6594" s="2" t="s">
        <v>8259</v>
      </c>
      <c r="B6594" s="2" t="s">
        <v>67</v>
      </c>
      <c r="C6594" s="2" t="s">
        <v>8260</v>
      </c>
      <c r="D6594" s="2" t="s">
        <v>11</v>
      </c>
      <c r="E6594" s="2" t="str">
        <f>VLOOKUP(A6594,'[1]Результат запроса'!$A$2:$B$34589,2,FALSE)</f>
        <v>Нет</v>
      </c>
    </row>
    <row r="6595" spans="1:5" x14ac:dyDescent="0.3">
      <c r="A6595" s="2" t="s">
        <v>2639</v>
      </c>
      <c r="B6595" s="2" t="s">
        <v>140</v>
      </c>
      <c r="C6595" s="2" t="s">
        <v>2640</v>
      </c>
      <c r="D6595" s="2" t="s">
        <v>11</v>
      </c>
      <c r="E6595" s="2" t="str">
        <f>VLOOKUP(A6595,'[1]Результат запроса'!$A$2:$B$34589,2,FALSE)</f>
        <v>Нет</v>
      </c>
    </row>
    <row r="6596" spans="1:5" x14ac:dyDescent="0.3">
      <c r="A6596" s="2" t="s">
        <v>5559</v>
      </c>
      <c r="B6596" s="2" t="s">
        <v>105</v>
      </c>
      <c r="C6596" s="2" t="s">
        <v>5560</v>
      </c>
      <c r="D6596" s="2" t="s">
        <v>11</v>
      </c>
      <c r="E6596" s="2" t="str">
        <f>VLOOKUP(A6596,'[1]Результат запроса'!$A$2:$B$34589,2,FALSE)</f>
        <v>Нет</v>
      </c>
    </row>
    <row r="6597" spans="1:5" x14ac:dyDescent="0.3">
      <c r="A6597" s="2" t="s">
        <v>10069</v>
      </c>
      <c r="B6597" s="2" t="s">
        <v>331</v>
      </c>
      <c r="C6597" s="2" t="s">
        <v>9786</v>
      </c>
      <c r="D6597" s="2" t="s">
        <v>11</v>
      </c>
      <c r="E6597" s="2" t="str">
        <f>VLOOKUP(A6597,'[1]Результат запроса'!$A$2:$B$34589,2,FALSE)</f>
        <v>Нет</v>
      </c>
    </row>
    <row r="6598" spans="1:5" x14ac:dyDescent="0.3">
      <c r="A6598" s="2" t="s">
        <v>1293</v>
      </c>
      <c r="B6598" s="2" t="s">
        <v>48</v>
      </c>
      <c r="C6598" s="2" t="s">
        <v>1294</v>
      </c>
      <c r="D6598" s="2" t="s">
        <v>11</v>
      </c>
      <c r="E6598" s="2" t="str">
        <f>VLOOKUP(A6598,'[1]Результат запроса'!$A$2:$B$34589,2,FALSE)</f>
        <v>Нет</v>
      </c>
    </row>
    <row r="6599" spans="1:5" x14ac:dyDescent="0.3">
      <c r="A6599" s="2" t="s">
        <v>10070</v>
      </c>
      <c r="B6599" s="2" t="s">
        <v>94</v>
      </c>
      <c r="C6599" s="2" t="s">
        <v>10071</v>
      </c>
      <c r="D6599" s="2" t="s">
        <v>3</v>
      </c>
      <c r="E6599" s="2" t="str">
        <f>VLOOKUP(A6599,'[1]Результат запроса'!$A$2:$B$34589,2,FALSE)</f>
        <v>Нет</v>
      </c>
    </row>
    <row r="6600" spans="1:5" x14ac:dyDescent="0.3">
      <c r="A6600" s="2" t="s">
        <v>4099</v>
      </c>
      <c r="B6600" s="2" t="s">
        <v>3439</v>
      </c>
      <c r="C6600" s="2" t="s">
        <v>10072</v>
      </c>
      <c r="D6600" s="2" t="s">
        <v>11</v>
      </c>
      <c r="E6600" s="2" t="str">
        <f>VLOOKUP(A6600,'[1]Результат запроса'!$A$2:$B$34589,2,FALSE)</f>
        <v>Нет</v>
      </c>
    </row>
    <row r="6601" spans="1:5" x14ac:dyDescent="0.3">
      <c r="A6601" s="2" t="s">
        <v>4323</v>
      </c>
      <c r="B6601" s="2" t="s">
        <v>4324</v>
      </c>
      <c r="C6601" s="2" t="s">
        <v>4325</v>
      </c>
      <c r="D6601" s="2" t="s">
        <v>11</v>
      </c>
      <c r="E6601" s="2" t="str">
        <f>VLOOKUP(A6601,'[1]Результат запроса'!$A$2:$B$34589,2,FALSE)</f>
        <v>Нет</v>
      </c>
    </row>
    <row r="6602" spans="1:5" x14ac:dyDescent="0.3">
      <c r="A6602" s="2" t="s">
        <v>10073</v>
      </c>
      <c r="B6602" s="2" t="s">
        <v>9</v>
      </c>
      <c r="C6602" s="2" t="s">
        <v>1818</v>
      </c>
      <c r="D6602" s="2" t="s">
        <v>11</v>
      </c>
      <c r="E6602" s="2" t="str">
        <f>VLOOKUP(A6602,'[1]Результат запроса'!$A$2:$B$34589,2,FALSE)</f>
        <v>Нет</v>
      </c>
    </row>
    <row r="6603" spans="1:5" x14ac:dyDescent="0.3">
      <c r="A6603" s="2" t="s">
        <v>10074</v>
      </c>
      <c r="B6603" s="2" t="s">
        <v>334</v>
      </c>
      <c r="C6603" s="2" t="s">
        <v>10075</v>
      </c>
      <c r="D6603" s="2" t="s">
        <v>11</v>
      </c>
      <c r="E6603" s="2" t="str">
        <f>VLOOKUP(A6603,'[1]Результат запроса'!$A$2:$B$34589,2,FALSE)</f>
        <v>Нет</v>
      </c>
    </row>
    <row r="6604" spans="1:5" x14ac:dyDescent="0.3">
      <c r="A6604" s="2" t="s">
        <v>10076</v>
      </c>
      <c r="B6604" s="2" t="s">
        <v>9</v>
      </c>
      <c r="C6604" s="2" t="s">
        <v>10077</v>
      </c>
      <c r="D6604" s="2" t="s">
        <v>3</v>
      </c>
      <c r="E6604" s="2" t="str">
        <f>VLOOKUP(A6604,'[1]Результат запроса'!$A$2:$B$34589,2,FALSE)</f>
        <v>Нет</v>
      </c>
    </row>
    <row r="6605" spans="1:5" x14ac:dyDescent="0.3">
      <c r="A6605" s="2" t="s">
        <v>10078</v>
      </c>
      <c r="B6605" s="2" t="s">
        <v>140</v>
      </c>
      <c r="C6605" s="2" t="s">
        <v>10079</v>
      </c>
      <c r="D6605" s="2" t="s">
        <v>11</v>
      </c>
      <c r="E6605" s="2" t="str">
        <f>VLOOKUP(A6605,'[1]Результат запроса'!$A$2:$B$34589,2,FALSE)</f>
        <v>Нет</v>
      </c>
    </row>
    <row r="6606" spans="1:5" x14ac:dyDescent="0.3">
      <c r="A6606" s="2" t="s">
        <v>2000</v>
      </c>
      <c r="B6606" s="2" t="s">
        <v>2001</v>
      </c>
      <c r="C6606" s="2" t="s">
        <v>2002</v>
      </c>
      <c r="D6606" s="2" t="s">
        <v>11</v>
      </c>
      <c r="E6606" s="2" t="str">
        <f>VLOOKUP(A6606,'[1]Результат запроса'!$A$2:$B$34589,2,FALSE)</f>
        <v>Нет</v>
      </c>
    </row>
    <row r="6607" spans="1:5" x14ac:dyDescent="0.3">
      <c r="A6607" s="2" t="s">
        <v>10080</v>
      </c>
      <c r="B6607" s="2" t="s">
        <v>10081</v>
      </c>
      <c r="C6607" s="2" t="s">
        <v>10082</v>
      </c>
      <c r="D6607" s="2" t="s">
        <v>11</v>
      </c>
      <c r="E6607" s="2" t="str">
        <f>VLOOKUP(A6607,'[1]Результат запроса'!$A$2:$B$34589,2,FALSE)</f>
        <v>Нет</v>
      </c>
    </row>
    <row r="6608" spans="1:5" x14ac:dyDescent="0.3">
      <c r="A6608" s="2" t="s">
        <v>2118</v>
      </c>
      <c r="B6608" s="2" t="s">
        <v>1925</v>
      </c>
      <c r="C6608" s="2" t="s">
        <v>2119</v>
      </c>
      <c r="D6608" s="2" t="s">
        <v>11</v>
      </c>
      <c r="E6608" s="2" t="str">
        <f>VLOOKUP(A6608,'[1]Результат запроса'!$A$2:$B$34589,2,FALSE)</f>
        <v>Нет</v>
      </c>
    </row>
    <row r="6609" spans="1:5" x14ac:dyDescent="0.3">
      <c r="A6609" s="2" t="s">
        <v>2906</v>
      </c>
      <c r="B6609" s="2" t="s">
        <v>7</v>
      </c>
      <c r="C6609" s="2" t="s">
        <v>2907</v>
      </c>
      <c r="D6609" s="2" t="s">
        <v>11</v>
      </c>
      <c r="E6609" s="2" t="str">
        <f>VLOOKUP(A6609,'[1]Результат запроса'!$A$2:$B$34589,2,FALSE)</f>
        <v>Нет</v>
      </c>
    </row>
    <row r="6610" spans="1:5" x14ac:dyDescent="0.3">
      <c r="A6610" s="2" t="s">
        <v>2603</v>
      </c>
      <c r="B6610" s="2" t="s">
        <v>39</v>
      </c>
      <c r="C6610" s="2" t="s">
        <v>2604</v>
      </c>
      <c r="D6610" s="2" t="s">
        <v>11</v>
      </c>
      <c r="E6610" s="2" t="str">
        <f>VLOOKUP(A6610,'[1]Результат запроса'!$A$2:$B$34589,2,FALSE)</f>
        <v>Нет</v>
      </c>
    </row>
    <row r="6611" spans="1:5" x14ac:dyDescent="0.3">
      <c r="A6611" s="2" t="s">
        <v>8452</v>
      </c>
      <c r="B6611" s="2" t="s">
        <v>1901</v>
      </c>
      <c r="C6611" s="2" t="s">
        <v>8453</v>
      </c>
      <c r="D6611" s="2" t="s">
        <v>11</v>
      </c>
      <c r="E6611" s="2" t="str">
        <f>VLOOKUP(A6611,'[1]Результат запроса'!$A$2:$B$34589,2,FALSE)</f>
        <v>Нет</v>
      </c>
    </row>
    <row r="6612" spans="1:5" x14ac:dyDescent="0.3">
      <c r="A6612" s="2" t="s">
        <v>10083</v>
      </c>
      <c r="B6612" s="2" t="s">
        <v>262</v>
      </c>
      <c r="C6612" s="2" t="s">
        <v>10084</v>
      </c>
      <c r="D6612" s="2" t="s">
        <v>11</v>
      </c>
      <c r="E6612" s="2" t="str">
        <f>VLOOKUP(A6612,'[1]Результат запроса'!$A$2:$B$34589,2,FALSE)</f>
        <v>Нет</v>
      </c>
    </row>
    <row r="6613" spans="1:5" x14ac:dyDescent="0.3">
      <c r="A6613" s="2" t="s">
        <v>10085</v>
      </c>
      <c r="B6613" s="2" t="s">
        <v>20</v>
      </c>
      <c r="C6613" s="2" t="s">
        <v>10086</v>
      </c>
      <c r="D6613" s="2" t="s">
        <v>3</v>
      </c>
      <c r="E6613" s="2" t="str">
        <f>VLOOKUP(A6613,'[1]Результат запроса'!$A$2:$B$34589,2,FALSE)</f>
        <v>Взрослый+Детский</v>
      </c>
    </row>
    <row r="6614" spans="1:5" x14ac:dyDescent="0.3">
      <c r="A6614" s="2" t="s">
        <v>10087</v>
      </c>
      <c r="B6614" s="2" t="s">
        <v>39</v>
      </c>
      <c r="C6614" s="2" t="s">
        <v>10088</v>
      </c>
      <c r="D6614" s="2" t="s">
        <v>3</v>
      </c>
      <c r="E6614" s="2" t="str">
        <f>VLOOKUP(A6614,'[1]Результат запроса'!$A$2:$B$34589,2,FALSE)</f>
        <v>Нет</v>
      </c>
    </row>
    <row r="6615" spans="1:5" x14ac:dyDescent="0.3">
      <c r="A6615" s="2" t="s">
        <v>5727</v>
      </c>
      <c r="B6615" s="2" t="s">
        <v>243</v>
      </c>
      <c r="C6615" s="2" t="s">
        <v>5728</v>
      </c>
      <c r="D6615" s="2" t="s">
        <v>11</v>
      </c>
      <c r="E6615" s="2" t="str">
        <f>VLOOKUP(A6615,'[1]Результат запроса'!$A$2:$B$34589,2,FALSE)</f>
        <v>Нет</v>
      </c>
    </row>
    <row r="6616" spans="1:5" x14ac:dyDescent="0.3">
      <c r="A6616" s="2" t="s">
        <v>10089</v>
      </c>
      <c r="B6616" s="2" t="s">
        <v>7</v>
      </c>
      <c r="C6616" s="2" t="s">
        <v>10090</v>
      </c>
      <c r="D6616" s="2" t="s">
        <v>11</v>
      </c>
      <c r="E6616" s="2" t="str">
        <f>VLOOKUP(A6616,'[1]Результат запроса'!$A$2:$B$34589,2,FALSE)</f>
        <v>Нет</v>
      </c>
    </row>
    <row r="6617" spans="1:5" x14ac:dyDescent="0.3">
      <c r="A6617" s="2" t="s">
        <v>10091</v>
      </c>
      <c r="B6617" s="2" t="s">
        <v>9</v>
      </c>
      <c r="C6617" s="2" t="s">
        <v>10092</v>
      </c>
      <c r="D6617" s="2" t="s">
        <v>3</v>
      </c>
      <c r="E6617" s="2" t="str">
        <f>VLOOKUP(A6617,'[1]Результат запроса'!$A$2:$B$34589,2,FALSE)</f>
        <v>Нет</v>
      </c>
    </row>
    <row r="6618" spans="1:5" x14ac:dyDescent="0.3">
      <c r="A6618" s="2" t="s">
        <v>6794</v>
      </c>
      <c r="B6618" s="2" t="s">
        <v>716</v>
      </c>
      <c r="C6618" s="2" t="s">
        <v>717</v>
      </c>
      <c r="D6618" s="2" t="s">
        <v>11</v>
      </c>
      <c r="E6618" s="2" t="str">
        <f>VLOOKUP(A6618,'[1]Результат запроса'!$A$2:$B$34589,2,FALSE)</f>
        <v>Нет</v>
      </c>
    </row>
    <row r="6619" spans="1:5" x14ac:dyDescent="0.3">
      <c r="A6619" s="2" t="s">
        <v>6684</v>
      </c>
      <c r="B6619" s="2" t="s">
        <v>7</v>
      </c>
      <c r="C6619" s="2" t="s">
        <v>6685</v>
      </c>
      <c r="D6619" s="2" t="s">
        <v>11</v>
      </c>
      <c r="E6619" s="2" t="str">
        <f>VLOOKUP(A6619,'[1]Результат запроса'!$A$2:$B$34589,2,FALSE)</f>
        <v>Нет</v>
      </c>
    </row>
    <row r="6620" spans="1:5" x14ac:dyDescent="0.3">
      <c r="A6620" s="2" t="s">
        <v>10093</v>
      </c>
      <c r="B6620" s="2" t="s">
        <v>401</v>
      </c>
      <c r="C6620" s="2" t="s">
        <v>10094</v>
      </c>
      <c r="D6620" s="2" t="s">
        <v>11</v>
      </c>
      <c r="E6620" s="2" t="str">
        <f>VLOOKUP(A6620,'[1]Результат запроса'!$A$2:$B$34589,2,FALSE)</f>
        <v>Нет</v>
      </c>
    </row>
    <row r="6621" spans="1:5" x14ac:dyDescent="0.3">
      <c r="A6621" s="2" t="s">
        <v>7963</v>
      </c>
      <c r="B6621" s="2" t="s">
        <v>1975</v>
      </c>
      <c r="C6621" s="2" t="s">
        <v>7964</v>
      </c>
      <c r="D6621" s="2" t="s">
        <v>11</v>
      </c>
      <c r="E6621" s="2" t="str">
        <f>VLOOKUP(A6621,'[1]Результат запроса'!$A$2:$B$34589,2,FALSE)</f>
        <v>Нет</v>
      </c>
    </row>
    <row r="6622" spans="1:5" x14ac:dyDescent="0.3">
      <c r="A6622" s="2" t="s">
        <v>10095</v>
      </c>
      <c r="B6622" s="2" t="s">
        <v>121</v>
      </c>
      <c r="C6622" s="2" t="s">
        <v>10096</v>
      </c>
      <c r="D6622" s="2" t="s">
        <v>3</v>
      </c>
      <c r="E6622" s="2" t="str">
        <f>VLOOKUP(A6622,'[1]Результат запроса'!$A$2:$B$34589,2,FALSE)</f>
        <v>Нет</v>
      </c>
    </row>
    <row r="6623" spans="1:5" x14ac:dyDescent="0.3">
      <c r="A6623" s="2" t="s">
        <v>4596</v>
      </c>
      <c r="B6623" s="2" t="s">
        <v>12</v>
      </c>
      <c r="C6623" s="2" t="s">
        <v>4597</v>
      </c>
      <c r="D6623" s="2" t="s">
        <v>11</v>
      </c>
      <c r="E6623" s="2" t="str">
        <f>VLOOKUP(A6623,'[1]Результат запроса'!$A$2:$B$34589,2,FALSE)</f>
        <v>Нет</v>
      </c>
    </row>
    <row r="6624" spans="1:5" x14ac:dyDescent="0.3">
      <c r="A6624" s="2" t="s">
        <v>7390</v>
      </c>
      <c r="B6624" s="2" t="s">
        <v>59</v>
      </c>
      <c r="C6624" s="2" t="s">
        <v>7391</v>
      </c>
      <c r="D6624" s="2" t="s">
        <v>11</v>
      </c>
      <c r="E6624" s="2" t="str">
        <f>VLOOKUP(A6624,'[1]Результат запроса'!$A$2:$B$34589,2,FALSE)</f>
        <v>Нет</v>
      </c>
    </row>
    <row r="6625" spans="1:5" x14ac:dyDescent="0.3">
      <c r="A6625" s="2" t="s">
        <v>7835</v>
      </c>
      <c r="B6625" s="2" t="s">
        <v>7</v>
      </c>
      <c r="C6625" s="2" t="s">
        <v>7836</v>
      </c>
      <c r="D6625" s="2" t="s">
        <v>11</v>
      </c>
      <c r="E6625" s="2" t="str">
        <f>VLOOKUP(A6625,'[1]Результат запроса'!$A$2:$B$34589,2,FALSE)</f>
        <v>Нет</v>
      </c>
    </row>
    <row r="6626" spans="1:5" x14ac:dyDescent="0.3">
      <c r="A6626" s="2" t="s">
        <v>10097</v>
      </c>
      <c r="B6626" s="2" t="s">
        <v>156</v>
      </c>
      <c r="C6626" s="2" t="s">
        <v>10098</v>
      </c>
      <c r="D6626" s="2" t="s">
        <v>3</v>
      </c>
      <c r="E6626" s="2" t="str">
        <f>VLOOKUP(A6626,'[1]Результат запроса'!$A$2:$B$34589,2,FALSE)</f>
        <v>Нет</v>
      </c>
    </row>
    <row r="6627" spans="1:5" x14ac:dyDescent="0.3">
      <c r="A6627" s="2" t="s">
        <v>10099</v>
      </c>
      <c r="B6627" s="2" t="s">
        <v>5596</v>
      </c>
      <c r="C6627" s="2" t="s">
        <v>10100</v>
      </c>
      <c r="D6627" s="2" t="s">
        <v>11</v>
      </c>
      <c r="E6627" s="2" t="str">
        <f>VLOOKUP(A6627,'[1]Результат запроса'!$A$2:$B$34589,2,FALSE)</f>
        <v>Нет</v>
      </c>
    </row>
    <row r="6628" spans="1:5" x14ac:dyDescent="0.3">
      <c r="A6628" s="2" t="s">
        <v>3929</v>
      </c>
      <c r="B6628" s="2" t="s">
        <v>372</v>
      </c>
      <c r="C6628" s="2" t="s">
        <v>3930</v>
      </c>
      <c r="D6628" s="2" t="s">
        <v>11</v>
      </c>
      <c r="E6628" s="2" t="str">
        <f>VLOOKUP(A6628,'[1]Результат запроса'!$A$2:$B$34589,2,FALSE)</f>
        <v>Нет</v>
      </c>
    </row>
    <row r="6629" spans="1:5" x14ac:dyDescent="0.3">
      <c r="A6629" s="2" t="s">
        <v>9206</v>
      </c>
      <c r="B6629" s="2" t="s">
        <v>313</v>
      </c>
      <c r="C6629" s="2" t="s">
        <v>9207</v>
      </c>
      <c r="D6629" s="2" t="s">
        <v>3</v>
      </c>
      <c r="E6629" s="2" t="str">
        <f>VLOOKUP(A6629,'[1]Результат запроса'!$A$2:$B$34589,2,FALSE)</f>
        <v>Нет</v>
      </c>
    </row>
    <row r="6630" spans="1:5" x14ac:dyDescent="0.3">
      <c r="A6630" s="2" t="s">
        <v>5705</v>
      </c>
      <c r="B6630" s="2" t="s">
        <v>228</v>
      </c>
      <c r="C6630" s="2" t="s">
        <v>3227</v>
      </c>
      <c r="D6630" s="2" t="s">
        <v>11</v>
      </c>
      <c r="E6630" s="2" t="str">
        <f>VLOOKUP(A6630,'[1]Результат запроса'!$A$2:$B$34589,2,FALSE)</f>
        <v>Нет</v>
      </c>
    </row>
    <row r="6631" spans="1:5" x14ac:dyDescent="0.3">
      <c r="A6631" s="2" t="s">
        <v>10101</v>
      </c>
      <c r="B6631" s="2" t="s">
        <v>180</v>
      </c>
      <c r="C6631" s="2" t="s">
        <v>10102</v>
      </c>
      <c r="D6631" s="2" t="s">
        <v>3</v>
      </c>
      <c r="E6631" s="2" t="str">
        <f>VLOOKUP(A6631,'[1]Результат запроса'!$A$2:$B$34589,2,FALSE)</f>
        <v>Взрослый+Детский</v>
      </c>
    </row>
    <row r="6632" spans="1:5" x14ac:dyDescent="0.3">
      <c r="A6632" s="2" t="s">
        <v>10103</v>
      </c>
      <c r="B6632" s="2" t="s">
        <v>155</v>
      </c>
      <c r="C6632" s="2" t="s">
        <v>10104</v>
      </c>
      <c r="D6632" s="2" t="s">
        <v>3</v>
      </c>
      <c r="E6632" s="2" t="str">
        <f>VLOOKUP(A6632,'[1]Результат запроса'!$A$2:$B$34589,2,FALSE)</f>
        <v>Взрослый+Детский</v>
      </c>
    </row>
    <row r="6633" spans="1:5" x14ac:dyDescent="0.3">
      <c r="A6633" s="2" t="s">
        <v>4919</v>
      </c>
      <c r="B6633" s="2" t="s">
        <v>7</v>
      </c>
      <c r="C6633" s="2" t="s">
        <v>3339</v>
      </c>
      <c r="D6633" s="2" t="s">
        <v>3</v>
      </c>
      <c r="E6633" s="2" t="str">
        <f>VLOOKUP(A6633,'[1]Результат запроса'!$A$2:$B$34589,2,FALSE)</f>
        <v>Нет</v>
      </c>
    </row>
    <row r="6634" spans="1:5" x14ac:dyDescent="0.3">
      <c r="A6634" s="2" t="s">
        <v>10105</v>
      </c>
      <c r="B6634" s="2" t="s">
        <v>2382</v>
      </c>
      <c r="C6634" s="2" t="s">
        <v>10106</v>
      </c>
      <c r="D6634" s="2" t="s">
        <v>3</v>
      </c>
      <c r="E6634" s="2" t="str">
        <f>VLOOKUP(A6634,'[1]Результат запроса'!$A$2:$B$34589,2,FALSE)</f>
        <v>Нет</v>
      </c>
    </row>
    <row r="6635" spans="1:5" x14ac:dyDescent="0.3">
      <c r="A6635" s="2" t="s">
        <v>10107</v>
      </c>
      <c r="B6635" s="2" t="s">
        <v>669</v>
      </c>
      <c r="C6635" s="2" t="s">
        <v>10108</v>
      </c>
      <c r="D6635" s="2" t="s">
        <v>11</v>
      </c>
      <c r="E6635" s="2" t="str">
        <f>VLOOKUP(A6635,'[1]Результат запроса'!$A$2:$B$34589,2,FALSE)</f>
        <v>Нет</v>
      </c>
    </row>
    <row r="6636" spans="1:5" x14ac:dyDescent="0.3">
      <c r="A6636" s="2" t="s">
        <v>7456</v>
      </c>
      <c r="B6636" s="2" t="s">
        <v>7457</v>
      </c>
      <c r="C6636" s="2" t="s">
        <v>7458</v>
      </c>
      <c r="D6636" s="2" t="s">
        <v>11</v>
      </c>
      <c r="E6636" s="2" t="str">
        <f>VLOOKUP(A6636,'[1]Результат запроса'!$A$2:$B$34589,2,FALSE)</f>
        <v>Нет</v>
      </c>
    </row>
    <row r="6637" spans="1:5" x14ac:dyDescent="0.3">
      <c r="A6637" s="2" t="s">
        <v>5547</v>
      </c>
      <c r="B6637" s="2" t="s">
        <v>25</v>
      </c>
      <c r="C6637" s="2" t="s">
        <v>2619</v>
      </c>
      <c r="D6637" s="2" t="s">
        <v>11</v>
      </c>
      <c r="E6637" s="2" t="str">
        <f>VLOOKUP(A6637,'[1]Результат запроса'!$A$2:$B$34589,2,FALSE)</f>
        <v>Нет</v>
      </c>
    </row>
    <row r="6638" spans="1:5" x14ac:dyDescent="0.3">
      <c r="A6638" s="2" t="s">
        <v>10109</v>
      </c>
      <c r="B6638" s="2" t="s">
        <v>6198</v>
      </c>
      <c r="C6638" s="2" t="s">
        <v>6199</v>
      </c>
      <c r="D6638" s="2" t="s">
        <v>3</v>
      </c>
      <c r="E6638" s="2" t="str">
        <f>VLOOKUP(A6638,'[1]Результат запроса'!$A$2:$B$34589,2,FALSE)</f>
        <v>Нет</v>
      </c>
    </row>
    <row r="6639" spans="1:5" x14ac:dyDescent="0.3">
      <c r="A6639" s="2" t="s">
        <v>7005</v>
      </c>
      <c r="B6639" s="2" t="s">
        <v>145</v>
      </c>
      <c r="C6639" s="2" t="s">
        <v>7006</v>
      </c>
      <c r="D6639" s="2" t="s">
        <v>11</v>
      </c>
      <c r="E6639" s="2" t="str">
        <f>VLOOKUP(A6639,'[1]Результат запроса'!$A$2:$B$34589,2,FALSE)</f>
        <v>Нет</v>
      </c>
    </row>
    <row r="6640" spans="1:5" x14ac:dyDescent="0.3">
      <c r="A6640" s="2" t="s">
        <v>9974</v>
      </c>
      <c r="B6640" s="2" t="s">
        <v>39</v>
      </c>
      <c r="C6640" s="2" t="s">
        <v>8449</v>
      </c>
      <c r="D6640" s="2" t="s">
        <v>11</v>
      </c>
      <c r="E6640" s="2" t="str">
        <f>VLOOKUP(A6640,'[1]Результат запроса'!$A$2:$B$34589,2,FALSE)</f>
        <v>Нет</v>
      </c>
    </row>
    <row r="6641" spans="1:5" x14ac:dyDescent="0.3">
      <c r="A6641" s="2" t="s">
        <v>5756</v>
      </c>
      <c r="B6641" s="2" t="s">
        <v>147</v>
      </c>
      <c r="C6641" s="2" t="s">
        <v>5757</v>
      </c>
      <c r="D6641" s="2" t="s">
        <v>11</v>
      </c>
      <c r="E6641" s="2" t="str">
        <f>VLOOKUP(A6641,'[1]Результат запроса'!$A$2:$B$34589,2,FALSE)</f>
        <v>Нет</v>
      </c>
    </row>
    <row r="6642" spans="1:5" x14ac:dyDescent="0.3">
      <c r="A6642" s="2" t="s">
        <v>5594</v>
      </c>
      <c r="B6642" s="2" t="s">
        <v>65</v>
      </c>
      <c r="C6642" s="2" t="s">
        <v>5595</v>
      </c>
      <c r="D6642" s="2" t="s">
        <v>11</v>
      </c>
      <c r="E6642" s="2" t="str">
        <f>VLOOKUP(A6642,'[1]Результат запроса'!$A$2:$B$34589,2,FALSE)</f>
        <v>Нет</v>
      </c>
    </row>
    <row r="6643" spans="1:5" x14ac:dyDescent="0.3">
      <c r="A6643" s="2" t="s">
        <v>10110</v>
      </c>
      <c r="B6643" s="2" t="s">
        <v>20</v>
      </c>
      <c r="C6643" s="2" t="s">
        <v>10111</v>
      </c>
      <c r="D6643" s="2" t="s">
        <v>11</v>
      </c>
      <c r="E6643" s="2" t="str">
        <f>VLOOKUP(A6643,'[1]Результат запроса'!$A$2:$B$34589,2,FALSE)</f>
        <v>Нет</v>
      </c>
    </row>
    <row r="6644" spans="1:5" x14ac:dyDescent="0.3">
      <c r="A6644" s="2" t="s">
        <v>9039</v>
      </c>
      <c r="B6644" s="2" t="s">
        <v>7</v>
      </c>
      <c r="C6644" s="2" t="s">
        <v>9040</v>
      </c>
      <c r="D6644" s="2" t="s">
        <v>11</v>
      </c>
      <c r="E6644" s="2" t="str">
        <f>VLOOKUP(A6644,'[1]Результат запроса'!$A$2:$B$34589,2,FALSE)</f>
        <v>Нет</v>
      </c>
    </row>
    <row r="6645" spans="1:5" x14ac:dyDescent="0.3">
      <c r="A6645" s="2" t="s">
        <v>8601</v>
      </c>
      <c r="B6645" s="2" t="s">
        <v>7</v>
      </c>
      <c r="C6645" s="2" t="s">
        <v>8602</v>
      </c>
      <c r="D6645" s="2" t="s">
        <v>11</v>
      </c>
      <c r="E6645" s="2" t="str">
        <f>VLOOKUP(A6645,'[1]Результат запроса'!$A$2:$B$34589,2,FALSE)</f>
        <v>Нет</v>
      </c>
    </row>
    <row r="6646" spans="1:5" x14ac:dyDescent="0.3">
      <c r="A6646" s="2" t="s">
        <v>10112</v>
      </c>
      <c r="B6646" s="2" t="s">
        <v>279</v>
      </c>
      <c r="C6646" s="2" t="s">
        <v>4086</v>
      </c>
      <c r="D6646" s="2" t="s">
        <v>3</v>
      </c>
      <c r="E6646" s="2" t="str">
        <f>VLOOKUP(A6646,'[1]Результат запроса'!$A$2:$B$34589,2,FALSE)</f>
        <v>Нет</v>
      </c>
    </row>
    <row r="6647" spans="1:5" x14ac:dyDescent="0.3">
      <c r="A6647" s="2" t="s">
        <v>7343</v>
      </c>
      <c r="B6647" s="2" t="s">
        <v>621</v>
      </c>
      <c r="C6647" s="2" t="s">
        <v>7344</v>
      </c>
      <c r="D6647" s="2" t="s">
        <v>11</v>
      </c>
      <c r="E6647" s="2" t="str">
        <f>VLOOKUP(A6647,'[1]Результат запроса'!$A$2:$B$34589,2,FALSE)</f>
        <v>Нет</v>
      </c>
    </row>
    <row r="6648" spans="1:5" x14ac:dyDescent="0.3">
      <c r="A6648" s="2" t="s">
        <v>2368</v>
      </c>
      <c r="B6648" s="2" t="s">
        <v>62</v>
      </c>
      <c r="C6648" s="2" t="s">
        <v>2369</v>
      </c>
      <c r="D6648" s="2" t="s">
        <v>11</v>
      </c>
      <c r="E6648" s="2" t="str">
        <f>VLOOKUP(A6648,'[1]Результат запроса'!$A$2:$B$34589,2,FALSE)</f>
        <v>Нет</v>
      </c>
    </row>
    <row r="6649" spans="1:5" x14ac:dyDescent="0.3">
      <c r="A6649" s="2" t="s">
        <v>10113</v>
      </c>
      <c r="B6649" s="2" t="s">
        <v>7910</v>
      </c>
      <c r="C6649" s="2" t="s">
        <v>7911</v>
      </c>
      <c r="D6649" s="2" t="s">
        <v>11</v>
      </c>
      <c r="E6649" s="2" t="str">
        <f>VLOOKUP(A6649,'[1]Результат запроса'!$A$2:$B$34589,2,FALSE)</f>
        <v>Нет</v>
      </c>
    </row>
    <row r="6650" spans="1:5" x14ac:dyDescent="0.3">
      <c r="A6650" s="2" t="s">
        <v>6064</v>
      </c>
      <c r="B6650" s="2" t="s">
        <v>20</v>
      </c>
      <c r="C6650" s="2" t="s">
        <v>6065</v>
      </c>
      <c r="D6650" s="2" t="s">
        <v>11</v>
      </c>
      <c r="E6650" s="2" t="str">
        <f>VLOOKUP(A6650,'[1]Результат запроса'!$A$2:$B$34589,2,FALSE)</f>
        <v>Нет</v>
      </c>
    </row>
    <row r="6651" spans="1:5" x14ac:dyDescent="0.3">
      <c r="A6651" s="2" t="s">
        <v>10114</v>
      </c>
      <c r="B6651" s="2" t="s">
        <v>79</v>
      </c>
      <c r="C6651" s="2" t="s">
        <v>10115</v>
      </c>
      <c r="D6651" s="2" t="s">
        <v>3</v>
      </c>
      <c r="E6651" s="2" t="str">
        <f>VLOOKUP(A6651,'[1]Результат запроса'!$A$2:$B$34589,2,FALSE)</f>
        <v>Нет</v>
      </c>
    </row>
    <row r="6652" spans="1:5" x14ac:dyDescent="0.3">
      <c r="A6652" s="2" t="s">
        <v>7676</v>
      </c>
      <c r="B6652" s="2" t="s">
        <v>655</v>
      </c>
      <c r="C6652" s="2" t="s">
        <v>7677</v>
      </c>
      <c r="D6652" s="2" t="s">
        <v>11</v>
      </c>
      <c r="E6652" s="2" t="str">
        <f>VLOOKUP(A6652,'[1]Результат запроса'!$A$2:$B$34589,2,FALSE)</f>
        <v>Нет</v>
      </c>
    </row>
    <row r="6653" spans="1:5" x14ac:dyDescent="0.3">
      <c r="A6653" s="2" t="s">
        <v>7266</v>
      </c>
      <c r="B6653" s="2" t="s">
        <v>333</v>
      </c>
      <c r="C6653" s="2" t="s">
        <v>7267</v>
      </c>
      <c r="D6653" s="2" t="s">
        <v>11</v>
      </c>
      <c r="E6653" s="2" t="str">
        <f>VLOOKUP(A6653,'[1]Результат запроса'!$A$2:$B$34589,2,FALSE)</f>
        <v>Нет</v>
      </c>
    </row>
    <row r="6654" spans="1:5" x14ac:dyDescent="0.3">
      <c r="A6654" s="2" t="s">
        <v>4218</v>
      </c>
      <c r="B6654" s="2" t="s">
        <v>4219</v>
      </c>
      <c r="C6654" s="2" t="s">
        <v>4220</v>
      </c>
      <c r="D6654" s="2" t="s">
        <v>11</v>
      </c>
      <c r="E6654" s="2" t="str">
        <f>VLOOKUP(A6654,'[1]Результат запроса'!$A$2:$B$34589,2,FALSE)</f>
        <v>Нет</v>
      </c>
    </row>
    <row r="6655" spans="1:5" x14ac:dyDescent="0.3">
      <c r="A6655" s="2" t="s">
        <v>5853</v>
      </c>
      <c r="B6655" s="2" t="s">
        <v>731</v>
      </c>
      <c r="C6655" s="2" t="s">
        <v>5854</v>
      </c>
      <c r="D6655" s="2" t="s">
        <v>11</v>
      </c>
      <c r="E6655" s="2" t="str">
        <f>VLOOKUP(A6655,'[1]Результат запроса'!$A$2:$B$34589,2,FALSE)</f>
        <v>Нет</v>
      </c>
    </row>
    <row r="6656" spans="1:5" x14ac:dyDescent="0.3">
      <c r="A6656" s="2" t="s">
        <v>4099</v>
      </c>
      <c r="B6656" s="2" t="s">
        <v>3439</v>
      </c>
      <c r="C6656" s="2" t="s">
        <v>10072</v>
      </c>
      <c r="D6656" s="2" t="s">
        <v>11</v>
      </c>
      <c r="E6656" s="2" t="str">
        <f>VLOOKUP(A6656,'[1]Результат запроса'!$A$2:$B$34589,2,FALSE)</f>
        <v>Нет</v>
      </c>
    </row>
    <row r="6657" spans="1:5" x14ac:dyDescent="0.3">
      <c r="A6657" s="2" t="s">
        <v>9678</v>
      </c>
      <c r="B6657" s="2" t="s">
        <v>128</v>
      </c>
      <c r="C6657" s="2" t="s">
        <v>9679</v>
      </c>
      <c r="D6657" s="2" t="s">
        <v>11</v>
      </c>
      <c r="E6657" s="2" t="str">
        <f>VLOOKUP(A6657,'[1]Результат запроса'!$A$2:$B$34589,2,FALSE)</f>
        <v>Нет</v>
      </c>
    </row>
    <row r="6658" spans="1:5" x14ac:dyDescent="0.3">
      <c r="A6658" s="2" t="s">
        <v>10116</v>
      </c>
      <c r="B6658" s="2" t="s">
        <v>3988</v>
      </c>
      <c r="C6658" s="2" t="s">
        <v>10117</v>
      </c>
      <c r="D6658" s="2" t="s">
        <v>11</v>
      </c>
      <c r="E6658" s="2" t="str">
        <f>VLOOKUP(A6658,'[1]Результат запроса'!$A$2:$B$34589,2,FALSE)</f>
        <v>Нет</v>
      </c>
    </row>
    <row r="6659" spans="1:5" x14ac:dyDescent="0.3">
      <c r="A6659" s="2" t="s">
        <v>2199</v>
      </c>
      <c r="B6659" s="2" t="s">
        <v>173</v>
      </c>
      <c r="C6659" s="2" t="s">
        <v>2200</v>
      </c>
      <c r="D6659" s="2" t="s">
        <v>11</v>
      </c>
      <c r="E6659" s="2" t="str">
        <f>VLOOKUP(A6659,'[1]Результат запроса'!$A$2:$B$34589,2,FALSE)</f>
        <v>Нет</v>
      </c>
    </row>
    <row r="6660" spans="1:5" x14ac:dyDescent="0.3">
      <c r="A6660" s="2" t="s">
        <v>10118</v>
      </c>
      <c r="B6660" s="2" t="s">
        <v>86</v>
      </c>
      <c r="C6660" s="2" t="s">
        <v>10119</v>
      </c>
      <c r="D6660" s="2" t="s">
        <v>3</v>
      </c>
      <c r="E6660" s="2" t="str">
        <f>VLOOKUP(A6660,'[1]Результат запроса'!$A$2:$B$34589,2,FALSE)</f>
        <v>Нет</v>
      </c>
    </row>
    <row r="6661" spans="1:5" x14ac:dyDescent="0.3">
      <c r="A6661" s="2" t="s">
        <v>10120</v>
      </c>
      <c r="B6661" s="2" t="s">
        <v>331</v>
      </c>
      <c r="C6661" s="2" t="s">
        <v>10121</v>
      </c>
      <c r="D6661" s="2" t="s">
        <v>11</v>
      </c>
      <c r="E6661" s="2" t="str">
        <f>VLOOKUP(A6661,'[1]Результат запроса'!$A$2:$B$34589,2,FALSE)</f>
        <v>Нет</v>
      </c>
    </row>
    <row r="6662" spans="1:5" x14ac:dyDescent="0.3">
      <c r="A6662" s="2" t="s">
        <v>10122</v>
      </c>
      <c r="B6662" s="2" t="s">
        <v>394</v>
      </c>
      <c r="C6662" s="2" t="s">
        <v>10123</v>
      </c>
      <c r="D6662" s="2" t="s">
        <v>3</v>
      </c>
      <c r="E6662" s="2" t="str">
        <f>VLOOKUP(A6662,'[1]Результат запроса'!$A$2:$B$34589,2,FALSE)</f>
        <v>Нет</v>
      </c>
    </row>
    <row r="6663" spans="1:5" x14ac:dyDescent="0.3">
      <c r="A6663" s="2" t="s">
        <v>7025</v>
      </c>
      <c r="B6663" s="2" t="s">
        <v>7</v>
      </c>
      <c r="C6663" s="2" t="s">
        <v>7026</v>
      </c>
      <c r="D6663" s="2" t="s">
        <v>3</v>
      </c>
      <c r="E6663" s="2" t="str">
        <f>VLOOKUP(A6663,'[1]Результат запроса'!$A$2:$B$34589,2,FALSE)</f>
        <v>Нет</v>
      </c>
    </row>
    <row r="6664" spans="1:5" x14ac:dyDescent="0.3">
      <c r="A6664" s="2" t="s">
        <v>2796</v>
      </c>
      <c r="B6664" s="2" t="s">
        <v>180</v>
      </c>
      <c r="C6664" s="2" t="s">
        <v>2797</v>
      </c>
      <c r="D6664" s="2" t="s">
        <v>11</v>
      </c>
      <c r="E6664" s="2" t="str">
        <f>VLOOKUP(A6664,'[1]Результат запроса'!$A$2:$B$34589,2,FALSE)</f>
        <v>Нет</v>
      </c>
    </row>
    <row r="6665" spans="1:5" x14ac:dyDescent="0.3">
      <c r="A6665" s="2" t="s">
        <v>6566</v>
      </c>
      <c r="B6665" s="2" t="s">
        <v>25</v>
      </c>
      <c r="C6665" s="2" t="s">
        <v>4880</v>
      </c>
      <c r="D6665" s="2" t="s">
        <v>11</v>
      </c>
      <c r="E6665" s="2" t="str">
        <f>VLOOKUP(A6665,'[1]Результат запроса'!$A$2:$B$34589,2,FALSE)</f>
        <v>Нет</v>
      </c>
    </row>
    <row r="6666" spans="1:5" x14ac:dyDescent="0.3">
      <c r="A6666" s="2" t="s">
        <v>10124</v>
      </c>
      <c r="B6666" s="2" t="s">
        <v>1012</v>
      </c>
      <c r="C6666" s="2" t="s">
        <v>10125</v>
      </c>
      <c r="D6666" s="2" t="s">
        <v>3</v>
      </c>
      <c r="E6666" s="2" t="str">
        <f>VLOOKUP(A6666,'[1]Результат запроса'!$A$2:$B$34589,2,FALSE)</f>
        <v>Нет</v>
      </c>
    </row>
    <row r="6667" spans="1:5" x14ac:dyDescent="0.3">
      <c r="A6667" s="2" t="s">
        <v>6533</v>
      </c>
      <c r="B6667" s="2" t="s">
        <v>12</v>
      </c>
      <c r="C6667" s="2" t="s">
        <v>3566</v>
      </c>
      <c r="D6667" s="2" t="s">
        <v>11</v>
      </c>
      <c r="E6667" s="2" t="str">
        <f>VLOOKUP(A6667,'[1]Результат запроса'!$A$2:$B$34589,2,FALSE)</f>
        <v>Нет</v>
      </c>
    </row>
    <row r="6668" spans="1:5" x14ac:dyDescent="0.3">
      <c r="A6668" s="2" t="s">
        <v>2067</v>
      </c>
      <c r="B6668" s="2" t="s">
        <v>2068</v>
      </c>
      <c r="C6668" s="2" t="s">
        <v>2069</v>
      </c>
      <c r="D6668" s="2" t="s">
        <v>11</v>
      </c>
      <c r="E6668" s="2" t="str">
        <f>VLOOKUP(A6668,'[1]Результат запроса'!$A$2:$B$34589,2,FALSE)</f>
        <v>Нет</v>
      </c>
    </row>
    <row r="6669" spans="1:5" x14ac:dyDescent="0.3">
      <c r="A6669" s="2" t="s">
        <v>7788</v>
      </c>
      <c r="B6669" s="2" t="s">
        <v>33</v>
      </c>
      <c r="C6669" s="2" t="s">
        <v>7789</v>
      </c>
      <c r="D6669" s="2" t="s">
        <v>11</v>
      </c>
      <c r="E6669" s="2" t="str">
        <f>VLOOKUP(A6669,'[1]Результат запроса'!$A$2:$B$34589,2,FALSE)</f>
        <v>Нет</v>
      </c>
    </row>
    <row r="6670" spans="1:5" x14ac:dyDescent="0.3">
      <c r="A6670" s="2" t="s">
        <v>10126</v>
      </c>
      <c r="B6670" s="2" t="s">
        <v>7</v>
      </c>
      <c r="C6670" s="2" t="s">
        <v>10127</v>
      </c>
      <c r="D6670" s="2" t="s">
        <v>11</v>
      </c>
      <c r="E6670" s="2" t="str">
        <f>VLOOKUP(A6670,'[1]Результат запроса'!$A$2:$B$34589,2,FALSE)</f>
        <v>Нет</v>
      </c>
    </row>
    <row r="6671" spans="1:5" x14ac:dyDescent="0.3">
      <c r="A6671" s="2" t="s">
        <v>10128</v>
      </c>
      <c r="B6671" s="2" t="s">
        <v>111</v>
      </c>
      <c r="C6671" s="2" t="s">
        <v>10129</v>
      </c>
      <c r="D6671" s="2" t="s">
        <v>3</v>
      </c>
      <c r="E6671" s="2" t="str">
        <f>VLOOKUP(A6671,'[1]Результат запроса'!$A$2:$B$34589,2,FALSE)</f>
        <v>Нет</v>
      </c>
    </row>
    <row r="6672" spans="1:5" x14ac:dyDescent="0.3">
      <c r="A6672" s="2" t="s">
        <v>3431</v>
      </c>
      <c r="B6672" s="2" t="s">
        <v>1537</v>
      </c>
      <c r="C6672" s="2" t="s">
        <v>9559</v>
      </c>
      <c r="D6672" s="2" t="s">
        <v>11</v>
      </c>
      <c r="E6672" s="2" t="str">
        <f>VLOOKUP(A6672,'[1]Результат запроса'!$A$2:$B$34589,2,FALSE)</f>
        <v>Нет</v>
      </c>
    </row>
    <row r="6673" spans="1:5" x14ac:dyDescent="0.3">
      <c r="A6673" s="2" t="s">
        <v>7751</v>
      </c>
      <c r="B6673" s="2" t="s">
        <v>208</v>
      </c>
      <c r="C6673" s="2" t="s">
        <v>7752</v>
      </c>
      <c r="D6673" s="2" t="s">
        <v>11</v>
      </c>
      <c r="E6673" s="2" t="str">
        <f>VLOOKUP(A6673,'[1]Результат запроса'!$A$2:$B$34589,2,FALSE)</f>
        <v>Нет</v>
      </c>
    </row>
    <row r="6674" spans="1:5" x14ac:dyDescent="0.3">
      <c r="A6674" s="2" t="s">
        <v>10130</v>
      </c>
      <c r="B6674" s="2" t="s">
        <v>9</v>
      </c>
      <c r="C6674" s="2" t="s">
        <v>10131</v>
      </c>
      <c r="D6674" s="2" t="s">
        <v>3</v>
      </c>
      <c r="E6674" s="2" t="str">
        <f>VLOOKUP(A6674,'[1]Результат запроса'!$A$2:$B$34589,2,FALSE)</f>
        <v>Детский</v>
      </c>
    </row>
    <row r="6675" spans="1:5" x14ac:dyDescent="0.3">
      <c r="A6675" s="2" t="s">
        <v>8320</v>
      </c>
      <c r="B6675" s="2" t="s">
        <v>2273</v>
      </c>
      <c r="C6675" s="2" t="s">
        <v>8321</v>
      </c>
      <c r="D6675" s="2" t="s">
        <v>11</v>
      </c>
      <c r="E6675" s="2" t="str">
        <f>VLOOKUP(A6675,'[1]Результат запроса'!$A$2:$B$34589,2,FALSE)</f>
        <v>Нет</v>
      </c>
    </row>
    <row r="6676" spans="1:5" x14ac:dyDescent="0.3">
      <c r="A6676" s="2" t="s">
        <v>10132</v>
      </c>
      <c r="B6676" s="2" t="s">
        <v>9</v>
      </c>
      <c r="C6676" s="2" t="s">
        <v>10133</v>
      </c>
      <c r="D6676" s="2" t="s">
        <v>11</v>
      </c>
      <c r="E6676" s="2" t="str">
        <f>VLOOKUP(A6676,'[1]Результат запроса'!$A$2:$B$34589,2,FALSE)</f>
        <v>Нет</v>
      </c>
    </row>
    <row r="6677" spans="1:5" x14ac:dyDescent="0.3">
      <c r="A6677" s="2" t="s">
        <v>9717</v>
      </c>
      <c r="B6677" s="2" t="s">
        <v>146</v>
      </c>
      <c r="C6677" s="2" t="s">
        <v>9718</v>
      </c>
      <c r="D6677" s="2" t="s">
        <v>11</v>
      </c>
      <c r="E6677" s="2" t="str">
        <f>VLOOKUP(A6677,'[1]Результат запроса'!$A$2:$B$34589,2,FALSE)</f>
        <v>Нет</v>
      </c>
    </row>
    <row r="6678" spans="1:5" x14ac:dyDescent="0.3">
      <c r="A6678" s="2" t="s">
        <v>413</v>
      </c>
      <c r="B6678" s="2" t="s">
        <v>414</v>
      </c>
      <c r="C6678" s="2" t="s">
        <v>415</v>
      </c>
      <c r="D6678" s="2" t="s">
        <v>11</v>
      </c>
      <c r="E6678" s="2" t="str">
        <f>VLOOKUP(A6678,'[1]Результат запроса'!$A$2:$B$34589,2,FALSE)</f>
        <v>Нет</v>
      </c>
    </row>
    <row r="6679" spans="1:5" x14ac:dyDescent="0.3">
      <c r="A6679" s="2" t="s">
        <v>3077</v>
      </c>
      <c r="B6679" s="2" t="s">
        <v>7</v>
      </c>
      <c r="C6679" s="2" t="s">
        <v>3078</v>
      </c>
      <c r="D6679" s="2" t="s">
        <v>11</v>
      </c>
      <c r="E6679" s="2" t="str">
        <f>VLOOKUP(A6679,'[1]Результат запроса'!$A$2:$B$34589,2,FALSE)</f>
        <v>Нет</v>
      </c>
    </row>
    <row r="6680" spans="1:5" x14ac:dyDescent="0.3">
      <c r="A6680" s="2" t="s">
        <v>6699</v>
      </c>
      <c r="B6680" s="2" t="s">
        <v>100</v>
      </c>
      <c r="C6680" s="2" t="s">
        <v>10134</v>
      </c>
      <c r="D6680" s="2" t="s">
        <v>11</v>
      </c>
      <c r="E6680" s="2" t="str">
        <f>VLOOKUP(A6680,'[1]Результат запроса'!$A$2:$B$34589,2,FALSE)</f>
        <v>Нет</v>
      </c>
    </row>
    <row r="6681" spans="1:5" x14ac:dyDescent="0.3">
      <c r="A6681" s="2" t="s">
        <v>10135</v>
      </c>
      <c r="B6681" s="2" t="s">
        <v>9</v>
      </c>
      <c r="C6681" s="2" t="s">
        <v>10136</v>
      </c>
      <c r="D6681" s="2" t="s">
        <v>11</v>
      </c>
      <c r="E6681" s="2" t="str">
        <f>VLOOKUP(A6681,'[1]Результат запроса'!$A$2:$B$34589,2,FALSE)</f>
        <v>Нет</v>
      </c>
    </row>
    <row r="6682" spans="1:5" x14ac:dyDescent="0.3">
      <c r="A6682" s="2" t="s">
        <v>8089</v>
      </c>
      <c r="B6682" s="2" t="s">
        <v>407</v>
      </c>
      <c r="C6682" s="2" t="s">
        <v>8090</v>
      </c>
      <c r="D6682" s="2" t="s">
        <v>11</v>
      </c>
      <c r="E6682" s="2" t="str">
        <f>VLOOKUP(A6682,'[1]Результат запроса'!$A$2:$B$34589,2,FALSE)</f>
        <v>Нет</v>
      </c>
    </row>
    <row r="6683" spans="1:5" x14ac:dyDescent="0.3">
      <c r="A6683" s="2" t="s">
        <v>1051</v>
      </c>
      <c r="B6683" s="2" t="s">
        <v>863</v>
      </c>
      <c r="C6683" s="2" t="s">
        <v>1052</v>
      </c>
      <c r="D6683" s="2" t="s">
        <v>11</v>
      </c>
      <c r="E6683" s="2" t="str">
        <f>VLOOKUP(A6683,'[1]Результат запроса'!$A$2:$B$34589,2,FALSE)</f>
        <v>Нет</v>
      </c>
    </row>
    <row r="6684" spans="1:5" x14ac:dyDescent="0.3">
      <c r="A6684" s="2" t="s">
        <v>7937</v>
      </c>
      <c r="B6684" s="2" t="s">
        <v>334</v>
      </c>
      <c r="C6684" s="2" t="s">
        <v>7938</v>
      </c>
      <c r="D6684" s="2" t="s">
        <v>11</v>
      </c>
      <c r="E6684" s="2" t="str">
        <f>VLOOKUP(A6684,'[1]Результат запроса'!$A$2:$B$34589,2,FALSE)</f>
        <v>Нет</v>
      </c>
    </row>
    <row r="6685" spans="1:5" x14ac:dyDescent="0.3">
      <c r="A6685" s="2" t="s">
        <v>4808</v>
      </c>
      <c r="B6685" s="2" t="s">
        <v>121</v>
      </c>
      <c r="C6685" s="2" t="s">
        <v>4809</v>
      </c>
      <c r="D6685" s="2" t="s">
        <v>11</v>
      </c>
      <c r="E6685" s="2" t="str">
        <f>VLOOKUP(A6685,'[1]Результат запроса'!$A$2:$B$34589,2,FALSE)</f>
        <v>Нет</v>
      </c>
    </row>
    <row r="6686" spans="1:5" x14ac:dyDescent="0.3">
      <c r="A6686" s="2" t="s">
        <v>4462</v>
      </c>
      <c r="B6686" s="2" t="s">
        <v>33</v>
      </c>
      <c r="C6686" s="2" t="s">
        <v>4463</v>
      </c>
      <c r="D6686" s="2" t="s">
        <v>11</v>
      </c>
      <c r="E6686" s="2" t="str">
        <f>VLOOKUP(A6686,'[1]Результат запроса'!$A$2:$B$34589,2,FALSE)</f>
        <v>Нет</v>
      </c>
    </row>
    <row r="6687" spans="1:5" x14ac:dyDescent="0.3">
      <c r="A6687" s="2" t="s">
        <v>10137</v>
      </c>
      <c r="B6687" s="2" t="s">
        <v>2210</v>
      </c>
      <c r="C6687" s="2" t="s">
        <v>2211</v>
      </c>
      <c r="D6687" s="2" t="s">
        <v>11</v>
      </c>
      <c r="E6687" s="2" t="str">
        <f>VLOOKUP(A6687,'[1]Результат запроса'!$A$2:$B$34589,2,FALSE)</f>
        <v>Нет</v>
      </c>
    </row>
    <row r="6688" spans="1:5" x14ac:dyDescent="0.3">
      <c r="A6688" s="2" t="s">
        <v>10138</v>
      </c>
      <c r="B6688" s="2" t="s">
        <v>9764</v>
      </c>
      <c r="C6688" s="2" t="s">
        <v>10139</v>
      </c>
      <c r="D6688" s="2" t="s">
        <v>3</v>
      </c>
      <c r="E6688" s="2" t="str">
        <f>VLOOKUP(A6688,'[1]Результат запроса'!$A$2:$B$34589,2,FALSE)</f>
        <v>Нет</v>
      </c>
    </row>
    <row r="6689" spans="1:5" x14ac:dyDescent="0.3">
      <c r="A6689" s="2" t="s">
        <v>10140</v>
      </c>
      <c r="B6689" s="2" t="s">
        <v>146</v>
      </c>
      <c r="C6689" s="2" t="s">
        <v>10141</v>
      </c>
      <c r="D6689" s="2" t="s">
        <v>3</v>
      </c>
      <c r="E6689" s="2" t="str">
        <f>VLOOKUP(A6689,'[1]Результат запроса'!$A$2:$B$34589,2,FALSE)</f>
        <v>Взрослый</v>
      </c>
    </row>
    <row r="6690" spans="1:5" x14ac:dyDescent="0.3">
      <c r="A6690" s="2" t="s">
        <v>10142</v>
      </c>
      <c r="B6690" s="2" t="s">
        <v>262</v>
      </c>
      <c r="C6690" s="2" t="s">
        <v>10143</v>
      </c>
      <c r="D6690" s="2" t="s">
        <v>3</v>
      </c>
      <c r="E6690" s="2" t="str">
        <f>VLOOKUP(A6690,'[1]Результат запроса'!$A$2:$B$34589,2,FALSE)</f>
        <v>Нет</v>
      </c>
    </row>
    <row r="6691" spans="1:5" x14ac:dyDescent="0.3">
      <c r="A6691" s="2" t="s">
        <v>10059</v>
      </c>
      <c r="B6691" s="2" t="s">
        <v>1840</v>
      </c>
      <c r="C6691" s="2" t="s">
        <v>10060</v>
      </c>
      <c r="D6691" s="2" t="s">
        <v>11</v>
      </c>
      <c r="E6691" s="2" t="str">
        <f>VLOOKUP(A6691,'[1]Результат запроса'!$A$2:$B$34589,2,FALSE)</f>
        <v>Нет</v>
      </c>
    </row>
    <row r="6692" spans="1:5" x14ac:dyDescent="0.3">
      <c r="A6692" s="2" t="s">
        <v>10144</v>
      </c>
      <c r="B6692" s="2" t="s">
        <v>15</v>
      </c>
      <c r="C6692" s="2" t="s">
        <v>10145</v>
      </c>
      <c r="D6692" s="2" t="s">
        <v>11</v>
      </c>
      <c r="E6692" s="2" t="str">
        <f>VLOOKUP(A6692,'[1]Результат запроса'!$A$2:$B$34589,2,FALSE)</f>
        <v>Нет</v>
      </c>
    </row>
    <row r="6693" spans="1:5" x14ac:dyDescent="0.3">
      <c r="A6693" s="2" t="s">
        <v>4628</v>
      </c>
      <c r="B6693" s="2" t="s">
        <v>25</v>
      </c>
      <c r="C6693" s="2" t="s">
        <v>4629</v>
      </c>
      <c r="D6693" s="2" t="s">
        <v>11</v>
      </c>
      <c r="E6693" s="2" t="str">
        <f>VLOOKUP(A6693,'[1]Результат запроса'!$A$2:$B$34589,2,FALSE)</f>
        <v>Нет</v>
      </c>
    </row>
    <row r="6694" spans="1:5" x14ac:dyDescent="0.3">
      <c r="A6694" s="2" t="s">
        <v>10146</v>
      </c>
      <c r="B6694" s="2" t="s">
        <v>70</v>
      </c>
      <c r="C6694" s="2" t="s">
        <v>10147</v>
      </c>
      <c r="D6694" s="2" t="s">
        <v>11</v>
      </c>
      <c r="E6694" s="2" t="str">
        <f>VLOOKUP(A6694,'[1]Результат запроса'!$A$2:$B$34589,2,FALSE)</f>
        <v>Нет</v>
      </c>
    </row>
    <row r="6695" spans="1:5" x14ac:dyDescent="0.3">
      <c r="A6695" s="2" t="s">
        <v>8734</v>
      </c>
      <c r="B6695" s="2" t="s">
        <v>338</v>
      </c>
      <c r="C6695" s="2" t="s">
        <v>8735</v>
      </c>
      <c r="D6695" s="2" t="s">
        <v>11</v>
      </c>
      <c r="E6695" s="2" t="str">
        <f>VLOOKUP(A6695,'[1]Результат запроса'!$A$2:$B$34589,2,FALSE)</f>
        <v>Нет</v>
      </c>
    </row>
    <row r="6696" spans="1:5" x14ac:dyDescent="0.3">
      <c r="A6696" s="2" t="s">
        <v>4936</v>
      </c>
      <c r="B6696" s="2" t="s">
        <v>4937</v>
      </c>
      <c r="C6696" s="2" t="s">
        <v>4938</v>
      </c>
      <c r="D6696" s="2" t="s">
        <v>11</v>
      </c>
      <c r="E6696" s="2" t="str">
        <f>VLOOKUP(A6696,'[1]Результат запроса'!$A$2:$B$34589,2,FALSE)</f>
        <v>Нет</v>
      </c>
    </row>
    <row r="6697" spans="1:5" x14ac:dyDescent="0.3">
      <c r="A6697" s="2" t="s">
        <v>5537</v>
      </c>
      <c r="B6697" s="2" t="s">
        <v>67</v>
      </c>
      <c r="C6697" s="2" t="s">
        <v>5538</v>
      </c>
      <c r="D6697" s="2" t="s">
        <v>11</v>
      </c>
      <c r="E6697" s="2" t="str">
        <f>VLOOKUP(A6697,'[1]Результат запроса'!$A$2:$B$34589,2,FALSE)</f>
        <v>Нет</v>
      </c>
    </row>
    <row r="6698" spans="1:5" x14ac:dyDescent="0.3">
      <c r="A6698" s="2" t="s">
        <v>7384</v>
      </c>
      <c r="B6698" s="2" t="s">
        <v>20</v>
      </c>
      <c r="C6698" s="2" t="s">
        <v>7385</v>
      </c>
      <c r="D6698" s="2" t="s">
        <v>11</v>
      </c>
      <c r="E6698" s="2" t="str">
        <f>VLOOKUP(A6698,'[1]Результат запроса'!$A$2:$B$34589,2,FALSE)</f>
        <v>Нет</v>
      </c>
    </row>
    <row r="6699" spans="1:5" x14ac:dyDescent="0.3">
      <c r="A6699" s="2" t="s">
        <v>6797</v>
      </c>
      <c r="B6699" s="2" t="s">
        <v>196</v>
      </c>
      <c r="C6699" s="2" t="s">
        <v>6798</v>
      </c>
      <c r="D6699" s="2" t="s">
        <v>11</v>
      </c>
      <c r="E6699" s="2" t="str">
        <f>VLOOKUP(A6699,'[1]Результат запроса'!$A$2:$B$34589,2,FALSE)</f>
        <v>Нет</v>
      </c>
    </row>
    <row r="6700" spans="1:5" x14ac:dyDescent="0.3">
      <c r="A6700" s="2" t="s">
        <v>10148</v>
      </c>
      <c r="B6700" s="2" t="s">
        <v>9</v>
      </c>
      <c r="C6700" s="2" t="s">
        <v>10149</v>
      </c>
      <c r="D6700" s="2" t="s">
        <v>11</v>
      </c>
      <c r="E6700" s="2" t="str">
        <f>VLOOKUP(A6700,'[1]Результат запроса'!$A$2:$B$34589,2,FALSE)</f>
        <v>Нет</v>
      </c>
    </row>
    <row r="6701" spans="1:5" x14ac:dyDescent="0.3">
      <c r="A6701" s="2" t="s">
        <v>9692</v>
      </c>
      <c r="B6701" s="2" t="s">
        <v>308</v>
      </c>
      <c r="C6701" s="2" t="s">
        <v>9693</v>
      </c>
      <c r="D6701" s="2" t="s">
        <v>11</v>
      </c>
      <c r="E6701" s="2" t="str">
        <f>VLOOKUP(A6701,'[1]Результат запроса'!$A$2:$B$34589,2,FALSE)</f>
        <v>Нет</v>
      </c>
    </row>
    <row r="6702" spans="1:5" x14ac:dyDescent="0.3">
      <c r="A6702" s="2" t="s">
        <v>9805</v>
      </c>
      <c r="B6702" s="2" t="s">
        <v>9</v>
      </c>
      <c r="C6702" s="2" t="s">
        <v>9806</v>
      </c>
      <c r="D6702" s="2" t="s">
        <v>11</v>
      </c>
      <c r="E6702" s="2" t="str">
        <f>VLOOKUP(A6702,'[1]Результат запроса'!$A$2:$B$34589,2,FALSE)</f>
        <v>Нет</v>
      </c>
    </row>
    <row r="6703" spans="1:5" x14ac:dyDescent="0.3">
      <c r="A6703" s="2" t="s">
        <v>10150</v>
      </c>
      <c r="B6703" s="2" t="s">
        <v>86</v>
      </c>
      <c r="C6703" s="2" t="s">
        <v>10151</v>
      </c>
      <c r="D6703" s="2" t="s">
        <v>11</v>
      </c>
      <c r="E6703" s="2" t="str">
        <f>VLOOKUP(A6703,'[1]Результат запроса'!$A$2:$B$34589,2,FALSE)</f>
        <v>Нет</v>
      </c>
    </row>
    <row r="6704" spans="1:5" x14ac:dyDescent="0.3">
      <c r="A6704" s="2" t="s">
        <v>4673</v>
      </c>
      <c r="B6704" s="2" t="s">
        <v>1021</v>
      </c>
      <c r="C6704" s="2" t="s">
        <v>4674</v>
      </c>
      <c r="D6704" s="2" t="s">
        <v>11</v>
      </c>
      <c r="E6704" s="2" t="str">
        <f>VLOOKUP(A6704,'[1]Результат запроса'!$A$2:$B$34589,2,FALSE)</f>
        <v>Нет</v>
      </c>
    </row>
    <row r="6705" spans="1:5" x14ac:dyDescent="0.3">
      <c r="A6705" s="2" t="s">
        <v>10152</v>
      </c>
      <c r="B6705" s="2" t="s">
        <v>621</v>
      </c>
      <c r="C6705" s="2" t="s">
        <v>10153</v>
      </c>
      <c r="D6705" s="2" t="s">
        <v>11</v>
      </c>
      <c r="E6705" s="2" t="str">
        <f>VLOOKUP(A6705,'[1]Результат запроса'!$A$2:$B$34589,2,FALSE)</f>
        <v>Нет</v>
      </c>
    </row>
    <row r="6706" spans="1:5" x14ac:dyDescent="0.3">
      <c r="A6706" s="2" t="s">
        <v>1953</v>
      </c>
      <c r="B6706" s="2" t="s">
        <v>9</v>
      </c>
      <c r="C6706" s="2" t="s">
        <v>1954</v>
      </c>
      <c r="D6706" s="2" t="s">
        <v>11</v>
      </c>
      <c r="E6706" s="2" t="str">
        <f>VLOOKUP(A6706,'[1]Результат запроса'!$A$2:$B$34589,2,FALSE)</f>
        <v>Нет</v>
      </c>
    </row>
    <row r="6707" spans="1:5" x14ac:dyDescent="0.3">
      <c r="A6707" s="2" t="s">
        <v>10154</v>
      </c>
      <c r="B6707" s="2" t="s">
        <v>133</v>
      </c>
      <c r="C6707" s="2" t="s">
        <v>10155</v>
      </c>
      <c r="D6707" s="2" t="s">
        <v>3</v>
      </c>
      <c r="E6707" s="2" t="str">
        <f>VLOOKUP(A6707,'[1]Результат запроса'!$A$2:$B$34589,2,FALSE)</f>
        <v>Детский</v>
      </c>
    </row>
    <row r="6708" spans="1:5" x14ac:dyDescent="0.3">
      <c r="A6708" s="2" t="s">
        <v>1553</v>
      </c>
      <c r="B6708" s="2" t="s">
        <v>789</v>
      </c>
      <c r="C6708" s="2" t="s">
        <v>1554</v>
      </c>
      <c r="D6708" s="2" t="s">
        <v>11</v>
      </c>
      <c r="E6708" s="2" t="str">
        <f>VLOOKUP(A6708,'[1]Результат запроса'!$A$2:$B$34589,2,FALSE)</f>
        <v>Нет</v>
      </c>
    </row>
    <row r="6709" spans="1:5" x14ac:dyDescent="0.3">
      <c r="A6709" s="2" t="s">
        <v>2187</v>
      </c>
      <c r="B6709" s="2" t="s">
        <v>1021</v>
      </c>
      <c r="C6709" s="2" t="s">
        <v>2188</v>
      </c>
      <c r="D6709" s="2" t="s">
        <v>11</v>
      </c>
      <c r="E6709" s="2" t="str">
        <f>VLOOKUP(A6709,'[1]Результат запроса'!$A$2:$B$34589,2,FALSE)</f>
        <v>Нет</v>
      </c>
    </row>
    <row r="6710" spans="1:5" x14ac:dyDescent="0.3">
      <c r="A6710" s="2" t="s">
        <v>2285</v>
      </c>
      <c r="B6710" s="2" t="s">
        <v>40</v>
      </c>
      <c r="C6710" s="2" t="s">
        <v>10156</v>
      </c>
      <c r="D6710" s="2" t="s">
        <v>3</v>
      </c>
      <c r="E6710" s="2" t="str">
        <f>VLOOKUP(A6710,'[1]Результат запроса'!$A$2:$B$34589,2,FALSE)</f>
        <v>Нет</v>
      </c>
    </row>
    <row r="6711" spans="1:5" x14ac:dyDescent="0.3">
      <c r="A6711" s="2" t="s">
        <v>10157</v>
      </c>
      <c r="B6711" s="2" t="s">
        <v>1018</v>
      </c>
      <c r="C6711" s="2" t="s">
        <v>10158</v>
      </c>
      <c r="D6711" s="2" t="s">
        <v>3</v>
      </c>
      <c r="E6711" s="2" t="str">
        <f>VLOOKUP(A6711,'[1]Результат запроса'!$A$2:$B$34589,2,FALSE)</f>
        <v>Нет</v>
      </c>
    </row>
    <row r="6712" spans="1:5" x14ac:dyDescent="0.3">
      <c r="A6712" s="2" t="s">
        <v>1548</v>
      </c>
      <c r="B6712" s="2" t="s">
        <v>1549</v>
      </c>
      <c r="C6712" s="2" t="s">
        <v>1550</v>
      </c>
      <c r="D6712" s="2" t="s">
        <v>11</v>
      </c>
      <c r="E6712" s="2" t="str">
        <f>VLOOKUP(A6712,'[1]Результат запроса'!$A$2:$B$34589,2,FALSE)</f>
        <v>Нет</v>
      </c>
    </row>
    <row r="6713" spans="1:5" x14ac:dyDescent="0.3">
      <c r="A6713" s="2" t="s">
        <v>1568</v>
      </c>
      <c r="B6713" s="2" t="s">
        <v>147</v>
      </c>
      <c r="C6713" s="2" t="s">
        <v>242</v>
      </c>
      <c r="D6713" s="2" t="s">
        <v>11</v>
      </c>
      <c r="E6713" s="2" t="str">
        <f>VLOOKUP(A6713,'[1]Результат запроса'!$A$2:$B$34589,2,FALSE)</f>
        <v>Нет</v>
      </c>
    </row>
    <row r="6714" spans="1:5" x14ac:dyDescent="0.3">
      <c r="A6714" s="2" t="s">
        <v>10159</v>
      </c>
      <c r="B6714" s="2" t="s">
        <v>156</v>
      </c>
      <c r="C6714" s="2" t="s">
        <v>10160</v>
      </c>
      <c r="D6714" s="2" t="s">
        <v>3</v>
      </c>
      <c r="E6714" s="2" t="str">
        <f>VLOOKUP(A6714,'[1]Результат запроса'!$A$2:$B$34589,2,FALSE)</f>
        <v>Нет</v>
      </c>
    </row>
    <row r="6715" spans="1:5" x14ac:dyDescent="0.3">
      <c r="A6715" s="2" t="s">
        <v>306</v>
      </c>
      <c r="B6715" s="2" t="s">
        <v>239</v>
      </c>
      <c r="C6715" s="2" t="s">
        <v>307</v>
      </c>
      <c r="D6715" s="2" t="s">
        <v>11</v>
      </c>
      <c r="E6715" s="2" t="str">
        <f>VLOOKUP(A6715,'[1]Результат запроса'!$A$2:$B$34589,2,FALSE)</f>
        <v>Нет</v>
      </c>
    </row>
    <row r="6716" spans="1:5" x14ac:dyDescent="0.3">
      <c r="A6716" s="2" t="s">
        <v>8808</v>
      </c>
      <c r="B6716" s="2" t="s">
        <v>945</v>
      </c>
      <c r="C6716" s="2" t="s">
        <v>8809</v>
      </c>
      <c r="D6716" s="2" t="s">
        <v>11</v>
      </c>
      <c r="E6716" s="2" t="str">
        <f>VLOOKUP(A6716,'[1]Результат запроса'!$A$2:$B$34589,2,FALSE)</f>
        <v>Нет</v>
      </c>
    </row>
    <row r="6717" spans="1:5" x14ac:dyDescent="0.3">
      <c r="A6717" s="2" t="s">
        <v>4656</v>
      </c>
      <c r="B6717" s="2" t="s">
        <v>64</v>
      </c>
      <c r="C6717" s="2" t="s">
        <v>4657</v>
      </c>
      <c r="D6717" s="2" t="s">
        <v>11</v>
      </c>
      <c r="E6717" s="2" t="str">
        <f>VLOOKUP(A6717,'[1]Результат запроса'!$A$2:$B$34589,2,FALSE)</f>
        <v>Нет</v>
      </c>
    </row>
    <row r="6718" spans="1:5" x14ac:dyDescent="0.3">
      <c r="A6718" s="2" t="s">
        <v>10161</v>
      </c>
      <c r="B6718" s="2" t="s">
        <v>235</v>
      </c>
      <c r="C6718" s="2" t="s">
        <v>10162</v>
      </c>
      <c r="D6718" s="2" t="s">
        <v>3</v>
      </c>
      <c r="E6718" s="2" t="str">
        <f>VLOOKUP(A6718,'[1]Результат запроса'!$A$2:$B$34589,2,FALSE)</f>
        <v>Взрослый+Детский</v>
      </c>
    </row>
    <row r="6719" spans="1:5" x14ac:dyDescent="0.3">
      <c r="A6719" s="2" t="s">
        <v>10163</v>
      </c>
      <c r="B6719" s="2" t="s">
        <v>295</v>
      </c>
      <c r="C6719" s="2" t="s">
        <v>10164</v>
      </c>
      <c r="D6719" s="2" t="s">
        <v>3</v>
      </c>
      <c r="E6719" s="2" t="str">
        <f>VLOOKUP(A6719,'[1]Результат запроса'!$A$2:$B$34589,2,FALSE)</f>
        <v>Нет</v>
      </c>
    </row>
    <row r="6720" spans="1:5" x14ac:dyDescent="0.3">
      <c r="A6720" s="2" t="s">
        <v>10165</v>
      </c>
      <c r="B6720" s="2" t="s">
        <v>1601</v>
      </c>
      <c r="C6720" s="2" t="s">
        <v>10166</v>
      </c>
      <c r="D6720" s="2" t="s">
        <v>11</v>
      </c>
      <c r="E6720" s="2" t="str">
        <f>VLOOKUP(A6720,'[1]Результат запроса'!$A$2:$B$34589,2,FALSE)</f>
        <v>Нет</v>
      </c>
    </row>
    <row r="6721" spans="1:5" x14ac:dyDescent="0.3">
      <c r="A6721" s="2" t="s">
        <v>3710</v>
      </c>
      <c r="B6721" s="2" t="s">
        <v>140</v>
      </c>
      <c r="C6721" s="2" t="s">
        <v>3711</v>
      </c>
      <c r="D6721" s="2" t="s">
        <v>11</v>
      </c>
      <c r="E6721" s="2" t="str">
        <f>VLOOKUP(A6721,'[1]Результат запроса'!$A$2:$B$34589,2,FALSE)</f>
        <v>Нет</v>
      </c>
    </row>
    <row r="6722" spans="1:5" x14ac:dyDescent="0.3">
      <c r="A6722" s="2" t="s">
        <v>10167</v>
      </c>
      <c r="B6722" s="2" t="s">
        <v>303</v>
      </c>
      <c r="C6722" s="2" t="s">
        <v>10168</v>
      </c>
      <c r="D6722" s="2" t="s">
        <v>3</v>
      </c>
      <c r="E6722" s="2" t="str">
        <f>VLOOKUP(A6722,'[1]Результат запроса'!$A$2:$B$34589,2,FALSE)</f>
        <v>Нет</v>
      </c>
    </row>
    <row r="6723" spans="1:5" x14ac:dyDescent="0.3">
      <c r="A6723" s="2" t="s">
        <v>4469</v>
      </c>
      <c r="B6723" s="2" t="s">
        <v>4470</v>
      </c>
      <c r="C6723" s="2" t="s">
        <v>4471</v>
      </c>
      <c r="D6723" s="2" t="s">
        <v>11</v>
      </c>
      <c r="E6723" s="2" t="str">
        <f>VLOOKUP(A6723,'[1]Результат запроса'!$A$2:$B$34589,2,FALSE)</f>
        <v>Нет</v>
      </c>
    </row>
    <row r="6724" spans="1:5" x14ac:dyDescent="0.3">
      <c r="A6724" s="2" t="s">
        <v>1473</v>
      </c>
      <c r="B6724" s="2" t="s">
        <v>1474</v>
      </c>
      <c r="C6724" s="2" t="s">
        <v>1475</v>
      </c>
      <c r="D6724" s="2" t="s">
        <v>11</v>
      </c>
      <c r="E6724" s="2" t="str">
        <f>VLOOKUP(A6724,'[1]Результат запроса'!$A$2:$B$34589,2,FALSE)</f>
        <v>Нет</v>
      </c>
    </row>
    <row r="6725" spans="1:5" x14ac:dyDescent="0.3">
      <c r="A6725" s="2" t="s">
        <v>10110</v>
      </c>
      <c r="B6725" s="2" t="s">
        <v>20</v>
      </c>
      <c r="C6725" s="2" t="s">
        <v>10111</v>
      </c>
      <c r="D6725" s="2" t="s">
        <v>11</v>
      </c>
      <c r="E6725" s="2" t="str">
        <f>VLOOKUP(A6725,'[1]Результат запроса'!$A$2:$B$34589,2,FALSE)</f>
        <v>Нет</v>
      </c>
    </row>
    <row r="6726" spans="1:5" x14ac:dyDescent="0.3">
      <c r="A6726" s="2" t="s">
        <v>8736</v>
      </c>
      <c r="B6726" s="2" t="s">
        <v>2986</v>
      </c>
      <c r="C6726" s="2" t="s">
        <v>8737</v>
      </c>
      <c r="D6726" s="2" t="s">
        <v>11</v>
      </c>
      <c r="E6726" s="2" t="str">
        <f>VLOOKUP(A6726,'[1]Результат запроса'!$A$2:$B$34589,2,FALSE)</f>
        <v>Нет</v>
      </c>
    </row>
    <row r="6727" spans="1:5" x14ac:dyDescent="0.3">
      <c r="A6727" s="2" t="s">
        <v>10169</v>
      </c>
      <c r="B6727" s="2" t="s">
        <v>9</v>
      </c>
      <c r="C6727" s="2" t="s">
        <v>10170</v>
      </c>
      <c r="D6727" s="2" t="s">
        <v>3</v>
      </c>
      <c r="E6727" s="2" t="str">
        <f>VLOOKUP(A6727,'[1]Результат запроса'!$A$2:$B$34589,2,FALSE)</f>
        <v>Нет</v>
      </c>
    </row>
    <row r="6728" spans="1:5" x14ac:dyDescent="0.3">
      <c r="A6728" s="2" t="s">
        <v>6548</v>
      </c>
      <c r="B6728" s="2" t="s">
        <v>1507</v>
      </c>
      <c r="C6728" s="2" t="s">
        <v>6549</v>
      </c>
      <c r="D6728" s="2" t="s">
        <v>11</v>
      </c>
      <c r="E6728" s="2" t="str">
        <f>VLOOKUP(A6728,'[1]Результат запроса'!$A$2:$B$34589,2,FALSE)</f>
        <v>Нет</v>
      </c>
    </row>
    <row r="6729" spans="1:5" x14ac:dyDescent="0.3">
      <c r="A6729" s="2" t="s">
        <v>10171</v>
      </c>
      <c r="B6729" s="2" t="s">
        <v>278</v>
      </c>
      <c r="C6729" s="2" t="s">
        <v>10172</v>
      </c>
      <c r="D6729" s="2" t="s">
        <v>11</v>
      </c>
      <c r="E6729" s="2" t="str">
        <f>VLOOKUP(A6729,'[1]Результат запроса'!$A$2:$B$34589,2,FALSE)</f>
        <v>Нет</v>
      </c>
    </row>
    <row r="6730" spans="1:5" x14ac:dyDescent="0.3">
      <c r="A6730" s="2" t="s">
        <v>6131</v>
      </c>
      <c r="B6730" s="2" t="s">
        <v>1782</v>
      </c>
      <c r="C6730" s="2" t="s">
        <v>6132</v>
      </c>
      <c r="D6730" s="2" t="s">
        <v>11</v>
      </c>
      <c r="E6730" s="2" t="str">
        <f>VLOOKUP(A6730,'[1]Результат запроса'!$A$2:$B$34589,2,FALSE)</f>
        <v>Нет</v>
      </c>
    </row>
    <row r="6731" spans="1:5" x14ac:dyDescent="0.3">
      <c r="A6731" s="2" t="s">
        <v>7200</v>
      </c>
      <c r="B6731" s="2" t="s">
        <v>287</v>
      </c>
      <c r="C6731" s="2" t="s">
        <v>7201</v>
      </c>
      <c r="D6731" s="2" t="s">
        <v>11</v>
      </c>
      <c r="E6731" s="2" t="str">
        <f>VLOOKUP(A6731,'[1]Результат запроса'!$A$2:$B$34589,2,FALSE)</f>
        <v>Нет</v>
      </c>
    </row>
    <row r="6732" spans="1:5" x14ac:dyDescent="0.3">
      <c r="A6732" s="2" t="s">
        <v>10173</v>
      </c>
      <c r="B6732" s="2" t="s">
        <v>79</v>
      </c>
      <c r="C6732" s="2" t="s">
        <v>10174</v>
      </c>
      <c r="D6732" s="2" t="s">
        <v>3</v>
      </c>
      <c r="E6732" s="2" t="str">
        <f>VLOOKUP(A6732,'[1]Результат запроса'!$A$2:$B$34589,2,FALSE)</f>
        <v>Нет</v>
      </c>
    </row>
    <row r="6733" spans="1:5" x14ac:dyDescent="0.3">
      <c r="A6733" s="2" t="s">
        <v>10175</v>
      </c>
      <c r="B6733" s="2" t="s">
        <v>5</v>
      </c>
      <c r="C6733" s="2" t="s">
        <v>10176</v>
      </c>
      <c r="D6733" s="2" t="s">
        <v>3</v>
      </c>
      <c r="E6733" s="2" t="str">
        <f>VLOOKUP(A6733,'[1]Результат запроса'!$A$2:$B$34589,2,FALSE)</f>
        <v>Нет</v>
      </c>
    </row>
    <row r="6734" spans="1:5" x14ac:dyDescent="0.3">
      <c r="A6734" s="2" t="s">
        <v>8171</v>
      </c>
      <c r="B6734" s="2" t="s">
        <v>87</v>
      </c>
      <c r="C6734" s="2" t="s">
        <v>8172</v>
      </c>
      <c r="D6734" s="2" t="s">
        <v>11</v>
      </c>
      <c r="E6734" s="2" t="str">
        <f>VLOOKUP(A6734,'[1]Результат запроса'!$A$2:$B$34589,2,FALSE)</f>
        <v>Нет</v>
      </c>
    </row>
    <row r="6735" spans="1:5" x14ac:dyDescent="0.3">
      <c r="A6735" s="2" t="s">
        <v>10177</v>
      </c>
      <c r="B6735" s="2" t="s">
        <v>6230</v>
      </c>
      <c r="C6735" s="2" t="s">
        <v>10178</v>
      </c>
      <c r="D6735" s="2" t="s">
        <v>3</v>
      </c>
      <c r="E6735" s="2" t="str">
        <f>VLOOKUP(A6735,'[1]Результат запроса'!$A$2:$B$34589,2,FALSE)</f>
        <v>Нет</v>
      </c>
    </row>
    <row r="6736" spans="1:5" x14ac:dyDescent="0.3">
      <c r="A6736" s="2" t="s">
        <v>10179</v>
      </c>
      <c r="B6736" s="2" t="s">
        <v>149</v>
      </c>
      <c r="C6736" s="2" t="s">
        <v>10180</v>
      </c>
      <c r="D6736" s="2" t="s">
        <v>11</v>
      </c>
      <c r="E6736" s="2" t="str">
        <f>VLOOKUP(A6736,'[1]Результат запроса'!$A$2:$B$34589,2,FALSE)</f>
        <v>Нет</v>
      </c>
    </row>
    <row r="6737" spans="1:5" x14ac:dyDescent="0.3">
      <c r="A6737" s="2" t="s">
        <v>9467</v>
      </c>
      <c r="B6737" s="2" t="s">
        <v>588</v>
      </c>
      <c r="C6737" s="2" t="s">
        <v>5581</v>
      </c>
      <c r="D6737" s="2" t="s">
        <v>11</v>
      </c>
      <c r="E6737" s="2" t="str">
        <f>VLOOKUP(A6737,'[1]Результат запроса'!$A$2:$B$34589,2,FALSE)</f>
        <v>Нет</v>
      </c>
    </row>
    <row r="6738" spans="1:5" x14ac:dyDescent="0.3">
      <c r="A6738" s="2" t="s">
        <v>7327</v>
      </c>
      <c r="B6738" s="2" t="s">
        <v>1404</v>
      </c>
      <c r="C6738" s="2" t="s">
        <v>7328</v>
      </c>
      <c r="D6738" s="2" t="s">
        <v>11</v>
      </c>
      <c r="E6738" s="2" t="str">
        <f>VLOOKUP(A6738,'[1]Результат запроса'!$A$2:$B$34589,2,FALSE)</f>
        <v>Нет</v>
      </c>
    </row>
    <row r="6739" spans="1:5" x14ac:dyDescent="0.3">
      <c r="A6739" s="2" t="s">
        <v>7004</v>
      </c>
      <c r="B6739" s="2" t="s">
        <v>29</v>
      </c>
      <c r="C6739" s="2" t="s">
        <v>195</v>
      </c>
      <c r="D6739" s="2" t="s">
        <v>11</v>
      </c>
      <c r="E6739" s="2" t="str">
        <f>VLOOKUP(A6739,'[1]Результат запроса'!$A$2:$B$34589,2,FALSE)</f>
        <v>Нет</v>
      </c>
    </row>
    <row r="6740" spans="1:5" x14ac:dyDescent="0.3">
      <c r="A6740" s="2" t="s">
        <v>9396</v>
      </c>
      <c r="B6740" s="2" t="s">
        <v>91</v>
      </c>
      <c r="C6740" s="2" t="s">
        <v>9397</v>
      </c>
      <c r="D6740" s="2" t="s">
        <v>11</v>
      </c>
      <c r="E6740" s="2" t="str">
        <f>VLOOKUP(A6740,'[1]Результат запроса'!$A$2:$B$34589,2,FALSE)</f>
        <v>Нет</v>
      </c>
    </row>
    <row r="6741" spans="1:5" x14ac:dyDescent="0.3">
      <c r="A6741" s="2" t="s">
        <v>6782</v>
      </c>
      <c r="B6741" s="2" t="s">
        <v>6783</v>
      </c>
      <c r="C6741" s="2" t="s">
        <v>6784</v>
      </c>
      <c r="D6741" s="2" t="s">
        <v>11</v>
      </c>
      <c r="E6741" s="2" t="str">
        <f>VLOOKUP(A6741,'[1]Результат запроса'!$A$2:$B$34589,2,FALSE)</f>
        <v>Нет</v>
      </c>
    </row>
    <row r="6742" spans="1:5" x14ac:dyDescent="0.3">
      <c r="A6742" s="2" t="s">
        <v>10182</v>
      </c>
      <c r="B6742" s="2" t="s">
        <v>301</v>
      </c>
      <c r="C6742" s="2" t="s">
        <v>10183</v>
      </c>
      <c r="D6742" s="2" t="s">
        <v>3</v>
      </c>
      <c r="E6742" s="2" t="str">
        <f>VLOOKUP(A6742,'[1]Результат запроса'!$A$2:$B$34589,2,FALSE)</f>
        <v>Нет</v>
      </c>
    </row>
    <row r="6743" spans="1:5" x14ac:dyDescent="0.3">
      <c r="A6743" s="2" t="s">
        <v>9350</v>
      </c>
      <c r="B6743" s="2" t="s">
        <v>89</v>
      </c>
      <c r="C6743" s="2" t="s">
        <v>3923</v>
      </c>
      <c r="D6743" s="2" t="s">
        <v>11</v>
      </c>
      <c r="E6743" s="2" t="str">
        <f>VLOOKUP(A6743,'[1]Результат запроса'!$A$2:$B$34589,2,FALSE)</f>
        <v>Нет</v>
      </c>
    </row>
    <row r="6744" spans="1:5" x14ac:dyDescent="0.3">
      <c r="A6744" s="2" t="s">
        <v>10184</v>
      </c>
      <c r="B6744" s="2" t="s">
        <v>458</v>
      </c>
      <c r="C6744" s="2" t="s">
        <v>10185</v>
      </c>
      <c r="D6744" s="2" t="s">
        <v>11</v>
      </c>
      <c r="E6744" s="2" t="str">
        <f>VLOOKUP(A6744,'[1]Результат запроса'!$A$2:$B$34589,2,FALSE)</f>
        <v>Нет</v>
      </c>
    </row>
    <row r="6745" spans="1:5" x14ac:dyDescent="0.3">
      <c r="A6745" s="2" t="s">
        <v>10186</v>
      </c>
      <c r="B6745" s="2" t="s">
        <v>3852</v>
      </c>
      <c r="C6745" s="2" t="s">
        <v>10187</v>
      </c>
      <c r="D6745" s="2" t="s">
        <v>3</v>
      </c>
      <c r="E6745" s="2" t="str">
        <f>VLOOKUP(A6745,'[1]Результат запроса'!$A$2:$B$34589,2,FALSE)</f>
        <v>Нет</v>
      </c>
    </row>
    <row r="6746" spans="1:5" x14ac:dyDescent="0.3">
      <c r="A6746" s="2" t="s">
        <v>2194</v>
      </c>
      <c r="B6746" s="2" t="s">
        <v>731</v>
      </c>
      <c r="C6746" s="2" t="s">
        <v>2195</v>
      </c>
      <c r="D6746" s="2" t="s">
        <v>11</v>
      </c>
      <c r="E6746" s="2" t="str">
        <f>VLOOKUP(A6746,'[1]Результат запроса'!$A$2:$B$34589,2,FALSE)</f>
        <v>Нет</v>
      </c>
    </row>
    <row r="6747" spans="1:5" x14ac:dyDescent="0.3">
      <c r="A6747" s="2" t="s">
        <v>10188</v>
      </c>
      <c r="B6747" s="2" t="s">
        <v>765</v>
      </c>
      <c r="C6747" s="2" t="s">
        <v>10189</v>
      </c>
      <c r="D6747" s="2" t="s">
        <v>3</v>
      </c>
      <c r="E6747" s="2" t="str">
        <f>VLOOKUP(A6747,'[1]Результат запроса'!$A$2:$B$34589,2,FALSE)</f>
        <v>Детский</v>
      </c>
    </row>
    <row r="6748" spans="1:5" x14ac:dyDescent="0.3">
      <c r="A6748" s="2" t="s">
        <v>10190</v>
      </c>
      <c r="B6748" s="2" t="s">
        <v>801</v>
      </c>
      <c r="C6748" s="2" t="s">
        <v>10191</v>
      </c>
      <c r="D6748" s="2" t="s">
        <v>11</v>
      </c>
      <c r="E6748" s="2" t="str">
        <f>VLOOKUP(A6748,'[1]Результат запроса'!$A$2:$B$34589,2,FALSE)</f>
        <v>Нет</v>
      </c>
    </row>
    <row r="6749" spans="1:5" x14ac:dyDescent="0.3">
      <c r="A6749" s="2" t="s">
        <v>10192</v>
      </c>
      <c r="B6749" s="2" t="s">
        <v>401</v>
      </c>
      <c r="C6749" s="2" t="s">
        <v>10193</v>
      </c>
      <c r="D6749" s="2" t="s">
        <v>3</v>
      </c>
      <c r="E6749" s="2" t="str">
        <f>VLOOKUP(A6749,'[1]Результат запроса'!$A$2:$B$34589,2,FALSE)</f>
        <v>Нет</v>
      </c>
    </row>
    <row r="6750" spans="1:5" x14ac:dyDescent="0.3">
      <c r="A6750" s="2" t="s">
        <v>10194</v>
      </c>
      <c r="B6750" s="2" t="s">
        <v>15</v>
      </c>
      <c r="C6750" s="2" t="s">
        <v>10195</v>
      </c>
      <c r="D6750" s="2" t="s">
        <v>11</v>
      </c>
      <c r="E6750" s="2" t="str">
        <f>VLOOKUP(A6750,'[1]Результат запроса'!$A$2:$B$34589,2,FALSE)</f>
        <v>Нет</v>
      </c>
    </row>
    <row r="6751" spans="1:5" x14ac:dyDescent="0.3">
      <c r="A6751" s="2" t="s">
        <v>7258</v>
      </c>
      <c r="B6751" s="2" t="s">
        <v>112</v>
      </c>
      <c r="C6751" s="2" t="s">
        <v>7259</v>
      </c>
      <c r="D6751" s="2" t="s">
        <v>11</v>
      </c>
      <c r="E6751" s="2" t="str">
        <f>VLOOKUP(A6751,'[1]Результат запроса'!$A$2:$B$34589,2,FALSE)</f>
        <v>Нет</v>
      </c>
    </row>
    <row r="6752" spans="1:5" x14ac:dyDescent="0.3">
      <c r="A6752" s="2" t="s">
        <v>6576</v>
      </c>
      <c r="B6752" s="2" t="s">
        <v>9</v>
      </c>
      <c r="C6752" s="2" t="s">
        <v>6577</v>
      </c>
      <c r="D6752" s="2" t="s">
        <v>11</v>
      </c>
      <c r="E6752" s="2" t="str">
        <f>VLOOKUP(A6752,'[1]Результат запроса'!$A$2:$B$34589,2,FALSE)</f>
        <v>Нет</v>
      </c>
    </row>
    <row r="6753" spans="1:5" x14ac:dyDescent="0.3">
      <c r="A6753" s="2" t="s">
        <v>9981</v>
      </c>
      <c r="B6753" s="2" t="s">
        <v>48</v>
      </c>
      <c r="C6753" s="2" t="s">
        <v>9982</v>
      </c>
      <c r="D6753" s="2" t="s">
        <v>11</v>
      </c>
      <c r="E6753" s="2" t="str">
        <f>VLOOKUP(A6753,'[1]Результат запроса'!$A$2:$B$34589,2,FALSE)</f>
        <v>Нет</v>
      </c>
    </row>
    <row r="6754" spans="1:5" x14ac:dyDescent="0.3">
      <c r="A6754" s="2" t="s">
        <v>10196</v>
      </c>
      <c r="B6754" s="2" t="s">
        <v>30</v>
      </c>
      <c r="C6754" s="2" t="s">
        <v>10197</v>
      </c>
      <c r="D6754" s="2" t="s">
        <v>3</v>
      </c>
      <c r="E6754" s="2" t="str">
        <f>VLOOKUP(A6754,'[1]Результат запроса'!$A$2:$B$34589,2,FALSE)</f>
        <v>Нет</v>
      </c>
    </row>
    <row r="6755" spans="1:5" x14ac:dyDescent="0.3">
      <c r="A6755" s="2" t="s">
        <v>7818</v>
      </c>
      <c r="B6755" s="2" t="s">
        <v>7</v>
      </c>
      <c r="C6755" s="2" t="s">
        <v>7819</v>
      </c>
      <c r="D6755" s="2" t="s">
        <v>11</v>
      </c>
      <c r="E6755" s="2" t="str">
        <f>VLOOKUP(A6755,'[1]Результат запроса'!$A$2:$B$34589,2,FALSE)</f>
        <v>Нет</v>
      </c>
    </row>
    <row r="6756" spans="1:5" x14ac:dyDescent="0.3">
      <c r="A6756" s="2" t="s">
        <v>2708</v>
      </c>
      <c r="B6756" s="2" t="s">
        <v>20</v>
      </c>
      <c r="C6756" s="2" t="s">
        <v>2709</v>
      </c>
      <c r="D6756" s="2" t="s">
        <v>11</v>
      </c>
      <c r="E6756" s="2" t="str">
        <f>VLOOKUP(A6756,'[1]Результат запроса'!$A$2:$B$34589,2,FALSE)</f>
        <v>Нет</v>
      </c>
    </row>
    <row r="6757" spans="1:5" x14ac:dyDescent="0.3">
      <c r="A6757" s="2" t="s">
        <v>3247</v>
      </c>
      <c r="B6757" s="2" t="s">
        <v>20</v>
      </c>
      <c r="C6757" s="2" t="s">
        <v>3248</v>
      </c>
      <c r="D6757" s="2" t="s">
        <v>11</v>
      </c>
      <c r="E6757" s="2" t="str">
        <f>VLOOKUP(A6757,'[1]Результат запроса'!$A$2:$B$34589,2,FALSE)</f>
        <v>Нет</v>
      </c>
    </row>
    <row r="6758" spans="1:5" x14ac:dyDescent="0.3">
      <c r="A6758" s="2" t="s">
        <v>10198</v>
      </c>
      <c r="B6758" s="2" t="s">
        <v>20</v>
      </c>
      <c r="C6758" s="2" t="s">
        <v>10199</v>
      </c>
      <c r="D6758" s="2" t="s">
        <v>11</v>
      </c>
      <c r="E6758" s="2" t="str">
        <f>VLOOKUP(A6758,'[1]Результат запроса'!$A$2:$B$34589,2,FALSE)</f>
        <v>Нет</v>
      </c>
    </row>
    <row r="6759" spans="1:5" x14ac:dyDescent="0.3">
      <c r="A6759" s="2" t="s">
        <v>10200</v>
      </c>
      <c r="B6759" s="2" t="s">
        <v>111</v>
      </c>
      <c r="C6759" s="2" t="s">
        <v>10201</v>
      </c>
      <c r="D6759" s="2" t="s">
        <v>3</v>
      </c>
      <c r="E6759" s="2" t="str">
        <f>VLOOKUP(A6759,'[1]Результат запроса'!$A$2:$B$34589,2,FALSE)</f>
        <v>Нет</v>
      </c>
    </row>
    <row r="6760" spans="1:5" x14ac:dyDescent="0.3">
      <c r="A6760" s="2" t="s">
        <v>10202</v>
      </c>
      <c r="B6760" s="2" t="s">
        <v>107</v>
      </c>
      <c r="C6760" s="2" t="s">
        <v>10203</v>
      </c>
      <c r="D6760" s="2" t="s">
        <v>11</v>
      </c>
      <c r="E6760" s="2" t="str">
        <f>VLOOKUP(A6760,'[1]Результат запроса'!$A$2:$B$34589,2,FALSE)</f>
        <v>Нет</v>
      </c>
    </row>
    <row r="6761" spans="1:5" x14ac:dyDescent="0.3">
      <c r="A6761" s="2" t="s">
        <v>10204</v>
      </c>
      <c r="B6761" s="2" t="s">
        <v>7</v>
      </c>
      <c r="C6761" s="2" t="s">
        <v>2140</v>
      </c>
      <c r="D6761" s="2" t="s">
        <v>11</v>
      </c>
      <c r="E6761" s="2" t="str">
        <f>VLOOKUP(A6761,'[1]Результат запроса'!$A$2:$B$34589,2,FALSE)</f>
        <v>Нет</v>
      </c>
    </row>
    <row r="6762" spans="1:5" x14ac:dyDescent="0.3">
      <c r="A6762" s="2" t="s">
        <v>4557</v>
      </c>
      <c r="B6762" s="2" t="s">
        <v>155</v>
      </c>
      <c r="C6762" s="2" t="s">
        <v>4558</v>
      </c>
      <c r="D6762" s="2" t="s">
        <v>11</v>
      </c>
      <c r="E6762" s="2" t="str">
        <f>VLOOKUP(A6762,'[1]Результат запроса'!$A$2:$B$34589,2,FALSE)</f>
        <v>Нет</v>
      </c>
    </row>
    <row r="6763" spans="1:5" x14ac:dyDescent="0.3">
      <c r="A6763" s="2" t="s">
        <v>8933</v>
      </c>
      <c r="B6763" s="2" t="s">
        <v>95</v>
      </c>
      <c r="C6763" s="2" t="s">
        <v>8934</v>
      </c>
      <c r="D6763" s="2" t="s">
        <v>11</v>
      </c>
      <c r="E6763" s="2" t="str">
        <f>VLOOKUP(A6763,'[1]Результат запроса'!$A$2:$B$34589,2,FALSE)</f>
        <v>Нет</v>
      </c>
    </row>
    <row r="6764" spans="1:5" x14ac:dyDescent="0.3">
      <c r="A6764" s="2" t="s">
        <v>4256</v>
      </c>
      <c r="B6764" s="2" t="s">
        <v>82</v>
      </c>
      <c r="C6764" s="2" t="s">
        <v>4257</v>
      </c>
      <c r="D6764" s="2" t="s">
        <v>11</v>
      </c>
      <c r="E6764" s="2" t="str">
        <f>VLOOKUP(A6764,'[1]Результат запроса'!$A$2:$B$34589,2,FALSE)</f>
        <v>Нет</v>
      </c>
    </row>
    <row r="6765" spans="1:5" x14ac:dyDescent="0.3">
      <c r="A6765" s="2" t="s">
        <v>10205</v>
      </c>
      <c r="B6765" s="2" t="s">
        <v>2221</v>
      </c>
      <c r="C6765" s="2" t="s">
        <v>10206</v>
      </c>
      <c r="D6765" s="2" t="s">
        <v>3</v>
      </c>
      <c r="E6765" s="2" t="str">
        <f>VLOOKUP(A6765,'[1]Результат запроса'!$A$2:$B$34589,2,FALSE)</f>
        <v>Нет</v>
      </c>
    </row>
    <row r="6766" spans="1:5" x14ac:dyDescent="0.3">
      <c r="A6766" s="2" t="s">
        <v>10207</v>
      </c>
      <c r="B6766" s="2" t="s">
        <v>7</v>
      </c>
      <c r="C6766" s="2" t="s">
        <v>10208</v>
      </c>
      <c r="D6766" s="2" t="s">
        <v>11</v>
      </c>
      <c r="E6766" s="2" t="str">
        <f>VLOOKUP(A6766,'[1]Результат запроса'!$A$2:$B$34589,2,FALSE)</f>
        <v>Нет</v>
      </c>
    </row>
    <row r="6767" spans="1:5" x14ac:dyDescent="0.3">
      <c r="A6767" s="2" t="s">
        <v>10209</v>
      </c>
      <c r="B6767" s="2" t="s">
        <v>38</v>
      </c>
      <c r="C6767" s="2" t="s">
        <v>10210</v>
      </c>
      <c r="D6767" s="2" t="s">
        <v>11</v>
      </c>
      <c r="E6767" s="2" t="str">
        <f>VLOOKUP(A6767,'[1]Результат запроса'!$A$2:$B$34589,2,FALSE)</f>
        <v>Нет</v>
      </c>
    </row>
    <row r="6768" spans="1:5" x14ac:dyDescent="0.3">
      <c r="A6768" s="2" t="s">
        <v>3800</v>
      </c>
      <c r="B6768" s="2" t="s">
        <v>789</v>
      </c>
      <c r="C6768" s="2" t="s">
        <v>3801</v>
      </c>
      <c r="D6768" s="2" t="s">
        <v>11</v>
      </c>
      <c r="E6768" s="2" t="str">
        <f>VLOOKUP(A6768,'[1]Результат запроса'!$A$2:$B$34589,2,FALSE)</f>
        <v>Нет</v>
      </c>
    </row>
    <row r="6769" spans="1:5" x14ac:dyDescent="0.3">
      <c r="A6769" s="2" t="s">
        <v>10211</v>
      </c>
      <c r="B6769" s="2" t="s">
        <v>1191</v>
      </c>
      <c r="C6769" s="2" t="s">
        <v>10212</v>
      </c>
      <c r="D6769" s="2" t="s">
        <v>11</v>
      </c>
      <c r="E6769" s="2" t="str">
        <f>VLOOKUP(A6769,'[1]Результат запроса'!$A$2:$B$34589,2,FALSE)</f>
        <v>Нет</v>
      </c>
    </row>
    <row r="6770" spans="1:5" x14ac:dyDescent="0.3">
      <c r="A6770" s="2" t="s">
        <v>10213</v>
      </c>
      <c r="B6770" s="2" t="s">
        <v>121</v>
      </c>
      <c r="C6770" s="2" t="s">
        <v>10214</v>
      </c>
      <c r="D6770" s="2" t="s">
        <v>3</v>
      </c>
      <c r="E6770" s="2" t="str">
        <f>VLOOKUP(A6770,'[1]Результат запроса'!$A$2:$B$34589,2,FALSE)</f>
        <v>Нет</v>
      </c>
    </row>
    <row r="6771" spans="1:5" x14ac:dyDescent="0.3">
      <c r="A6771" s="2" t="s">
        <v>10215</v>
      </c>
      <c r="B6771" s="2" t="s">
        <v>243</v>
      </c>
      <c r="C6771" s="2" t="s">
        <v>10216</v>
      </c>
      <c r="D6771" s="2" t="s">
        <v>11</v>
      </c>
      <c r="E6771" s="2" t="str">
        <f>VLOOKUP(A6771,'[1]Результат запроса'!$A$2:$B$34589,2,FALSE)</f>
        <v>Нет</v>
      </c>
    </row>
    <row r="6772" spans="1:5" x14ac:dyDescent="0.3">
      <c r="A6772" s="2" t="s">
        <v>10217</v>
      </c>
      <c r="B6772" s="2" t="s">
        <v>331</v>
      </c>
      <c r="C6772" s="2" t="s">
        <v>10218</v>
      </c>
      <c r="D6772" s="2" t="s">
        <v>3</v>
      </c>
      <c r="E6772" s="2" t="str">
        <f>VLOOKUP(A6772,'[1]Результат запроса'!$A$2:$B$34589,2,FALSE)</f>
        <v>Нет</v>
      </c>
    </row>
    <row r="6773" spans="1:5" x14ac:dyDescent="0.3">
      <c r="A6773" s="2" t="s">
        <v>3501</v>
      </c>
      <c r="B6773" s="2" t="s">
        <v>121</v>
      </c>
      <c r="C6773" s="2" t="s">
        <v>3502</v>
      </c>
      <c r="D6773" s="2" t="s">
        <v>11</v>
      </c>
      <c r="E6773" s="2" t="str">
        <f>VLOOKUP(A6773,'[1]Результат запроса'!$A$2:$B$34589,2,FALSE)</f>
        <v>Нет</v>
      </c>
    </row>
    <row r="6774" spans="1:5" x14ac:dyDescent="0.3">
      <c r="A6774" s="2" t="s">
        <v>10219</v>
      </c>
      <c r="B6774" s="2" t="s">
        <v>79</v>
      </c>
      <c r="C6774" s="2" t="s">
        <v>10220</v>
      </c>
      <c r="D6774" s="2" t="s">
        <v>3</v>
      </c>
      <c r="E6774" s="2" t="str">
        <f>VLOOKUP(A6774,'[1]Результат запроса'!$A$2:$B$34589,2,FALSE)</f>
        <v>Взрослый+Детский</v>
      </c>
    </row>
    <row r="6775" spans="1:5" x14ac:dyDescent="0.3">
      <c r="A6775" s="2" t="s">
        <v>10221</v>
      </c>
      <c r="B6775" s="2" t="s">
        <v>280</v>
      </c>
      <c r="C6775" s="2" t="s">
        <v>10222</v>
      </c>
      <c r="D6775" s="2" t="s">
        <v>3</v>
      </c>
      <c r="E6775" s="2" t="str">
        <f>VLOOKUP(A6775,'[1]Результат запроса'!$A$2:$B$34589,2,FALSE)</f>
        <v>Нет</v>
      </c>
    </row>
    <row r="6776" spans="1:5" x14ac:dyDescent="0.3">
      <c r="A6776" s="2" t="s">
        <v>10223</v>
      </c>
      <c r="B6776" s="2" t="s">
        <v>348</v>
      </c>
      <c r="C6776" s="2" t="s">
        <v>10224</v>
      </c>
      <c r="D6776" s="2" t="s">
        <v>11</v>
      </c>
      <c r="E6776" s="2" t="str">
        <f>VLOOKUP(A6776,'[1]Результат запроса'!$A$2:$B$34589,2,FALSE)</f>
        <v>Нет</v>
      </c>
    </row>
    <row r="6777" spans="1:5" x14ac:dyDescent="0.3">
      <c r="A6777" s="2" t="s">
        <v>5602</v>
      </c>
      <c r="B6777" s="2" t="s">
        <v>65</v>
      </c>
      <c r="C6777" s="2" t="s">
        <v>5603</v>
      </c>
      <c r="D6777" s="2" t="s">
        <v>11</v>
      </c>
      <c r="E6777" s="2" t="str">
        <f>VLOOKUP(A6777,'[1]Результат запроса'!$A$2:$B$34589,2,FALSE)</f>
        <v>Нет</v>
      </c>
    </row>
    <row r="6778" spans="1:5" x14ac:dyDescent="0.3">
      <c r="A6778" s="2" t="s">
        <v>3446</v>
      </c>
      <c r="B6778" s="2" t="s">
        <v>7</v>
      </c>
      <c r="C6778" s="2" t="s">
        <v>1722</v>
      </c>
      <c r="D6778" s="2" t="s">
        <v>11</v>
      </c>
      <c r="E6778" s="2" t="str">
        <f>VLOOKUP(A6778,'[1]Результат запроса'!$A$2:$B$34589,2,FALSE)</f>
        <v>Нет</v>
      </c>
    </row>
    <row r="6779" spans="1:5" x14ac:dyDescent="0.3">
      <c r="A6779" s="2" t="s">
        <v>2441</v>
      </c>
      <c r="B6779" s="2" t="s">
        <v>2442</v>
      </c>
      <c r="C6779" s="2" t="s">
        <v>2443</v>
      </c>
      <c r="D6779" s="2" t="s">
        <v>11</v>
      </c>
      <c r="E6779" s="2" t="str">
        <f>VLOOKUP(A6779,'[1]Результат запроса'!$A$2:$B$34589,2,FALSE)</f>
        <v>Нет</v>
      </c>
    </row>
    <row r="6780" spans="1:5" x14ac:dyDescent="0.3">
      <c r="A6780" s="2" t="s">
        <v>10225</v>
      </c>
      <c r="B6780" s="2" t="s">
        <v>17</v>
      </c>
      <c r="C6780" s="2" t="s">
        <v>10226</v>
      </c>
      <c r="D6780" s="2" t="s">
        <v>11</v>
      </c>
      <c r="E6780" s="2" t="str">
        <f>VLOOKUP(A6780,'[1]Результат запроса'!$A$2:$B$34589,2,FALSE)</f>
        <v>Нет</v>
      </c>
    </row>
    <row r="6781" spans="1:5" x14ac:dyDescent="0.3">
      <c r="A6781" s="2" t="s">
        <v>9343</v>
      </c>
      <c r="B6781" s="2" t="s">
        <v>646</v>
      </c>
      <c r="C6781" s="2" t="s">
        <v>985</v>
      </c>
      <c r="D6781" s="2" t="s">
        <v>11</v>
      </c>
      <c r="E6781" s="2" t="str">
        <f>VLOOKUP(A6781,'[1]Результат запроса'!$A$2:$B$34589,2,FALSE)</f>
        <v>Нет</v>
      </c>
    </row>
    <row r="6782" spans="1:5" x14ac:dyDescent="0.3">
      <c r="A6782" s="2" t="s">
        <v>9964</v>
      </c>
      <c r="B6782" s="2" t="s">
        <v>132</v>
      </c>
      <c r="C6782" s="2" t="s">
        <v>9965</v>
      </c>
      <c r="D6782" s="2" t="s">
        <v>11</v>
      </c>
      <c r="E6782" s="2" t="str">
        <f>VLOOKUP(A6782,'[1]Результат запроса'!$A$2:$B$34589,2,FALSE)</f>
        <v>Нет</v>
      </c>
    </row>
    <row r="6783" spans="1:5" x14ac:dyDescent="0.3">
      <c r="A6783" s="2" t="s">
        <v>5514</v>
      </c>
      <c r="B6783" s="2" t="s">
        <v>414</v>
      </c>
      <c r="C6783" s="2" t="s">
        <v>5515</v>
      </c>
      <c r="D6783" s="2" t="s">
        <v>11</v>
      </c>
      <c r="E6783" s="2" t="str">
        <f>VLOOKUP(A6783,'[1]Результат запроса'!$A$2:$B$34589,2,FALSE)</f>
        <v>Нет</v>
      </c>
    </row>
    <row r="6784" spans="1:5" x14ac:dyDescent="0.3">
      <c r="A6784" s="2" t="s">
        <v>10227</v>
      </c>
      <c r="B6784" s="2" t="s">
        <v>350</v>
      </c>
      <c r="C6784" s="2" t="s">
        <v>10228</v>
      </c>
      <c r="D6784" s="2" t="s">
        <v>3</v>
      </c>
      <c r="E6784" s="2" t="str">
        <f>VLOOKUP(A6784,'[1]Результат запроса'!$A$2:$B$34589,2,FALSE)</f>
        <v>Нет</v>
      </c>
    </row>
    <row r="6785" spans="1:5" x14ac:dyDescent="0.3">
      <c r="A6785" s="2" t="s">
        <v>10229</v>
      </c>
      <c r="B6785" s="2" t="s">
        <v>116</v>
      </c>
      <c r="C6785" s="2" t="s">
        <v>10230</v>
      </c>
      <c r="D6785" s="2" t="s">
        <v>11</v>
      </c>
      <c r="E6785" s="2" t="str">
        <f>VLOOKUP(A6785,'[1]Результат запроса'!$A$2:$B$34589,2,FALSE)</f>
        <v>Нет</v>
      </c>
    </row>
    <row r="6786" spans="1:5" x14ac:dyDescent="0.3">
      <c r="A6786" s="2" t="s">
        <v>10231</v>
      </c>
      <c r="B6786" s="2" t="s">
        <v>9</v>
      </c>
      <c r="C6786" s="2" t="s">
        <v>10232</v>
      </c>
      <c r="D6786" s="2" t="s">
        <v>3</v>
      </c>
      <c r="E6786" s="2" t="str">
        <f>VLOOKUP(A6786,'[1]Результат запроса'!$A$2:$B$34589,2,FALSE)</f>
        <v>Нет</v>
      </c>
    </row>
    <row r="6787" spans="1:5" x14ac:dyDescent="0.3">
      <c r="A6787" s="2" t="s">
        <v>10233</v>
      </c>
      <c r="B6787" s="2" t="s">
        <v>196</v>
      </c>
      <c r="C6787" s="2" t="s">
        <v>10234</v>
      </c>
      <c r="D6787" s="2" t="s">
        <v>3</v>
      </c>
      <c r="E6787" s="2" t="str">
        <f>VLOOKUP(A6787,'[1]Результат запроса'!$A$2:$B$34589,2,FALSE)</f>
        <v>Нет</v>
      </c>
    </row>
    <row r="6788" spans="1:5" x14ac:dyDescent="0.3">
      <c r="A6788" s="2" t="s">
        <v>1236</v>
      </c>
      <c r="B6788" s="2" t="s">
        <v>79</v>
      </c>
      <c r="C6788" s="2" t="s">
        <v>1237</v>
      </c>
      <c r="D6788" s="2" t="s">
        <v>11</v>
      </c>
      <c r="E6788" s="2" t="str">
        <f>VLOOKUP(A6788,'[1]Результат запроса'!$A$2:$B$34589,2,FALSE)</f>
        <v>Нет</v>
      </c>
    </row>
    <row r="6789" spans="1:5" x14ac:dyDescent="0.3">
      <c r="A6789" s="2" t="s">
        <v>5420</v>
      </c>
      <c r="B6789" s="2" t="s">
        <v>348</v>
      </c>
      <c r="C6789" s="2" t="s">
        <v>5421</v>
      </c>
      <c r="D6789" s="2" t="s">
        <v>11</v>
      </c>
      <c r="E6789" s="2" t="str">
        <f>VLOOKUP(A6789,'[1]Результат запроса'!$A$2:$B$34589,2,FALSE)</f>
        <v>Нет</v>
      </c>
    </row>
    <row r="6790" spans="1:5" x14ac:dyDescent="0.3">
      <c r="A6790" s="2" t="s">
        <v>4648</v>
      </c>
      <c r="B6790" s="2" t="s">
        <v>3186</v>
      </c>
      <c r="C6790" s="2" t="s">
        <v>4649</v>
      </c>
      <c r="D6790" s="2" t="s">
        <v>11</v>
      </c>
      <c r="E6790" s="2" t="str">
        <f>VLOOKUP(A6790,'[1]Результат запроса'!$A$2:$B$34589,2,FALSE)</f>
        <v>Нет</v>
      </c>
    </row>
    <row r="6791" spans="1:5" x14ac:dyDescent="0.3">
      <c r="A6791" s="2" t="s">
        <v>10235</v>
      </c>
      <c r="B6791" s="2" t="s">
        <v>62</v>
      </c>
      <c r="C6791" s="2" t="s">
        <v>10236</v>
      </c>
      <c r="D6791" s="2" t="s">
        <v>3</v>
      </c>
      <c r="E6791" s="2" t="str">
        <f>VLOOKUP(A6791,'[1]Результат запроса'!$A$2:$B$34589,2,FALSE)</f>
        <v>Нет</v>
      </c>
    </row>
    <row r="6792" spans="1:5" x14ac:dyDescent="0.3">
      <c r="A6792" s="2" t="s">
        <v>10237</v>
      </c>
      <c r="B6792" s="2" t="s">
        <v>46</v>
      </c>
      <c r="C6792" s="2" t="s">
        <v>10238</v>
      </c>
      <c r="D6792" s="2" t="s">
        <v>11</v>
      </c>
      <c r="E6792" s="2" t="str">
        <f>VLOOKUP(A6792,'[1]Результат запроса'!$A$2:$B$34589,2,FALSE)</f>
        <v>Нет</v>
      </c>
    </row>
    <row r="6793" spans="1:5" x14ac:dyDescent="0.3">
      <c r="A6793" s="2" t="s">
        <v>9523</v>
      </c>
      <c r="B6793" s="2" t="s">
        <v>1476</v>
      </c>
      <c r="C6793" s="2" t="s">
        <v>9524</v>
      </c>
      <c r="D6793" s="2" t="s">
        <v>11</v>
      </c>
      <c r="E6793" s="2" t="str">
        <f>VLOOKUP(A6793,'[1]Результат запроса'!$A$2:$B$34589,2,FALSE)</f>
        <v>Нет</v>
      </c>
    </row>
    <row r="6794" spans="1:5" x14ac:dyDescent="0.3">
      <c r="A6794" s="2" t="s">
        <v>5211</v>
      </c>
      <c r="B6794" s="2" t="s">
        <v>9</v>
      </c>
      <c r="C6794" s="2" t="s">
        <v>5212</v>
      </c>
      <c r="D6794" s="2" t="s">
        <v>11</v>
      </c>
      <c r="E6794" s="2" t="str">
        <f>VLOOKUP(A6794,'[1]Результат запроса'!$A$2:$B$34589,2,FALSE)</f>
        <v>Нет</v>
      </c>
    </row>
    <row r="6795" spans="1:5" x14ac:dyDescent="0.3">
      <c r="A6795" s="2" t="s">
        <v>4837</v>
      </c>
      <c r="B6795" s="2" t="s">
        <v>65</v>
      </c>
      <c r="C6795" s="2" t="s">
        <v>4838</v>
      </c>
      <c r="D6795" s="2" t="s">
        <v>11</v>
      </c>
      <c r="E6795" s="2" t="str">
        <f>VLOOKUP(A6795,'[1]Результат запроса'!$A$2:$B$34589,2,FALSE)</f>
        <v>Нет</v>
      </c>
    </row>
    <row r="6796" spans="1:5" x14ac:dyDescent="0.3">
      <c r="A6796" s="2" t="s">
        <v>10239</v>
      </c>
      <c r="B6796" s="2" t="s">
        <v>9</v>
      </c>
      <c r="C6796" s="2" t="s">
        <v>10240</v>
      </c>
      <c r="D6796" s="2" t="s">
        <v>11</v>
      </c>
      <c r="E6796" s="2" t="str">
        <f>VLOOKUP(A6796,'[1]Результат запроса'!$A$2:$B$34589,2,FALSE)</f>
        <v>Нет</v>
      </c>
    </row>
    <row r="6797" spans="1:5" x14ac:dyDescent="0.3">
      <c r="A6797" s="2" t="s">
        <v>599</v>
      </c>
      <c r="B6797" s="2" t="s">
        <v>897</v>
      </c>
      <c r="C6797" s="2" t="s">
        <v>10241</v>
      </c>
      <c r="D6797" s="2" t="s">
        <v>11</v>
      </c>
      <c r="E6797" s="2" t="str">
        <f>VLOOKUP(A6797,'[1]Результат запроса'!$A$2:$B$34589,2,FALSE)</f>
        <v>Нет</v>
      </c>
    </row>
    <row r="6798" spans="1:5" x14ac:dyDescent="0.3">
      <c r="A6798" s="2" t="s">
        <v>5841</v>
      </c>
      <c r="B6798" s="2" t="s">
        <v>1097</v>
      </c>
      <c r="C6798" s="2" t="s">
        <v>5842</v>
      </c>
      <c r="D6798" s="2" t="s">
        <v>11</v>
      </c>
      <c r="E6798" s="2" t="str">
        <f>VLOOKUP(A6798,'[1]Результат запроса'!$A$2:$B$34589,2,FALSE)</f>
        <v>Нет</v>
      </c>
    </row>
    <row r="6799" spans="1:5" x14ac:dyDescent="0.3">
      <c r="A6799" s="2" t="s">
        <v>10242</v>
      </c>
      <c r="B6799" s="2" t="s">
        <v>1287</v>
      </c>
      <c r="C6799" s="2" t="s">
        <v>10243</v>
      </c>
      <c r="D6799" s="2" t="s">
        <v>11</v>
      </c>
      <c r="E6799" s="2" t="str">
        <f>VLOOKUP(A6799,'[1]Результат запроса'!$A$2:$B$34589,2,FALSE)</f>
        <v>Нет</v>
      </c>
    </row>
    <row r="6800" spans="1:5" x14ac:dyDescent="0.3">
      <c r="A6800" s="2" t="s">
        <v>10146</v>
      </c>
      <c r="B6800" s="2" t="s">
        <v>70</v>
      </c>
      <c r="C6800" s="2" t="s">
        <v>10147</v>
      </c>
      <c r="D6800" s="2" t="s">
        <v>11</v>
      </c>
      <c r="E6800" s="2" t="str">
        <f>VLOOKUP(A6800,'[1]Результат запроса'!$A$2:$B$34589,2,FALSE)</f>
        <v>Нет</v>
      </c>
    </row>
    <row r="6801" spans="1:5" x14ac:dyDescent="0.3">
      <c r="A6801" s="2" t="s">
        <v>511</v>
      </c>
      <c r="B6801" s="2" t="s">
        <v>107</v>
      </c>
      <c r="C6801" s="2" t="s">
        <v>512</v>
      </c>
      <c r="D6801" s="2" t="s">
        <v>11</v>
      </c>
      <c r="E6801" s="2" t="str">
        <f>VLOOKUP(A6801,'[1]Результат запроса'!$A$2:$B$34589,2,FALSE)</f>
        <v>Нет</v>
      </c>
    </row>
    <row r="6802" spans="1:5" x14ac:dyDescent="0.3">
      <c r="A6802" s="2" t="s">
        <v>2364</v>
      </c>
      <c r="B6802" s="2" t="s">
        <v>7</v>
      </c>
      <c r="C6802" s="2" t="s">
        <v>2365</v>
      </c>
      <c r="D6802" s="2" t="s">
        <v>11</v>
      </c>
      <c r="E6802" s="2" t="str">
        <f>VLOOKUP(A6802,'[1]Результат запроса'!$A$2:$B$34589,2,FALSE)</f>
        <v>Нет</v>
      </c>
    </row>
    <row r="6803" spans="1:5" x14ac:dyDescent="0.3">
      <c r="A6803" s="2" t="s">
        <v>9036</v>
      </c>
      <c r="B6803" s="2" t="s">
        <v>89</v>
      </c>
      <c r="C6803" s="2" t="s">
        <v>5890</v>
      </c>
      <c r="D6803" s="2" t="s">
        <v>11</v>
      </c>
      <c r="E6803" s="2" t="str">
        <f>VLOOKUP(A6803,'[1]Результат запроса'!$A$2:$B$34589,2,FALSE)</f>
        <v>Нет</v>
      </c>
    </row>
    <row r="6804" spans="1:5" x14ac:dyDescent="0.3">
      <c r="A6804" s="2" t="s">
        <v>4561</v>
      </c>
      <c r="B6804" s="2" t="s">
        <v>303</v>
      </c>
      <c r="C6804" s="2" t="s">
        <v>4562</v>
      </c>
      <c r="D6804" s="2" t="s">
        <v>11</v>
      </c>
      <c r="E6804" s="2" t="str">
        <f>VLOOKUP(A6804,'[1]Результат запроса'!$A$2:$B$34589,2,FALSE)</f>
        <v>Нет</v>
      </c>
    </row>
    <row r="6805" spans="1:5" x14ac:dyDescent="0.3">
      <c r="A6805" s="2" t="s">
        <v>10244</v>
      </c>
      <c r="B6805" s="2" t="s">
        <v>79</v>
      </c>
      <c r="C6805" s="2" t="s">
        <v>10245</v>
      </c>
      <c r="D6805" s="2" t="s">
        <v>3</v>
      </c>
      <c r="E6805" s="2" t="str">
        <f>VLOOKUP(A6805,'[1]Результат запроса'!$A$2:$B$34589,2,FALSE)</f>
        <v>Нет</v>
      </c>
    </row>
    <row r="6806" spans="1:5" x14ac:dyDescent="0.3">
      <c r="A6806" s="2" t="s">
        <v>9895</v>
      </c>
      <c r="B6806" s="2" t="s">
        <v>29</v>
      </c>
      <c r="C6806" s="2" t="s">
        <v>9896</v>
      </c>
      <c r="D6806" s="2" t="s">
        <v>11</v>
      </c>
      <c r="E6806" s="2" t="str">
        <f>VLOOKUP(A6806,'[1]Результат запроса'!$A$2:$B$34589,2,FALSE)</f>
        <v>Нет</v>
      </c>
    </row>
    <row r="6807" spans="1:5" x14ac:dyDescent="0.3">
      <c r="A6807" s="2" t="s">
        <v>9573</v>
      </c>
      <c r="B6807" s="2" t="s">
        <v>20</v>
      </c>
      <c r="C6807" s="2" t="s">
        <v>9574</v>
      </c>
      <c r="D6807" s="2" t="s">
        <v>11</v>
      </c>
      <c r="E6807" s="2" t="str">
        <f>VLOOKUP(A6807,'[1]Результат запроса'!$A$2:$B$34589,2,FALSE)</f>
        <v>Нет</v>
      </c>
    </row>
    <row r="6808" spans="1:5" x14ac:dyDescent="0.3">
      <c r="A6808" s="2" t="s">
        <v>7708</v>
      </c>
      <c r="B6808" s="2" t="s">
        <v>20</v>
      </c>
      <c r="C6808" s="2" t="s">
        <v>7709</v>
      </c>
      <c r="D6808" s="2" t="s">
        <v>11</v>
      </c>
      <c r="E6808" s="2" t="str">
        <f>VLOOKUP(A6808,'[1]Результат запроса'!$A$2:$B$34589,2,FALSE)</f>
        <v>Нет</v>
      </c>
    </row>
    <row r="6809" spans="1:5" x14ac:dyDescent="0.3">
      <c r="A6809" s="2" t="s">
        <v>8747</v>
      </c>
      <c r="B6809" s="2" t="s">
        <v>8748</v>
      </c>
      <c r="C6809" s="2" t="s">
        <v>8749</v>
      </c>
      <c r="D6809" s="2" t="s">
        <v>11</v>
      </c>
      <c r="E6809" s="2" t="str">
        <f>VLOOKUP(A6809,'[1]Результат запроса'!$A$2:$B$34589,2,FALSE)</f>
        <v>Нет</v>
      </c>
    </row>
    <row r="6810" spans="1:5" x14ac:dyDescent="0.3">
      <c r="A6810" s="2" t="s">
        <v>10246</v>
      </c>
      <c r="B6810" s="2" t="s">
        <v>185</v>
      </c>
      <c r="C6810" s="2" t="s">
        <v>10247</v>
      </c>
      <c r="D6810" s="2" t="s">
        <v>3</v>
      </c>
      <c r="E6810" s="2" t="str">
        <f>VLOOKUP(A6810,'[1]Результат запроса'!$A$2:$B$34589,2,FALSE)</f>
        <v>Нет</v>
      </c>
    </row>
    <row r="6811" spans="1:5" x14ac:dyDescent="0.3">
      <c r="A6811" s="2" t="s">
        <v>2022</v>
      </c>
      <c r="B6811" s="2" t="s">
        <v>147</v>
      </c>
      <c r="C6811" s="2" t="s">
        <v>2023</v>
      </c>
      <c r="D6811" s="2" t="s">
        <v>11</v>
      </c>
      <c r="E6811" s="2" t="str">
        <f>VLOOKUP(A6811,'[1]Результат запроса'!$A$2:$B$34589,2,FALSE)</f>
        <v>Нет</v>
      </c>
    </row>
    <row r="6812" spans="1:5" x14ac:dyDescent="0.3">
      <c r="A6812" s="2" t="s">
        <v>7034</v>
      </c>
      <c r="B6812" s="2" t="s">
        <v>237</v>
      </c>
      <c r="C6812" s="2" t="s">
        <v>7035</v>
      </c>
      <c r="D6812" s="2" t="s">
        <v>11</v>
      </c>
      <c r="E6812" s="2" t="str">
        <f>VLOOKUP(A6812,'[1]Результат запроса'!$A$2:$B$34589,2,FALSE)</f>
        <v>Нет</v>
      </c>
    </row>
    <row r="6813" spans="1:5" x14ac:dyDescent="0.3">
      <c r="A6813" s="2" t="s">
        <v>2773</v>
      </c>
      <c r="B6813" s="2" t="s">
        <v>285</v>
      </c>
      <c r="C6813" s="2" t="s">
        <v>2774</v>
      </c>
      <c r="D6813" s="2" t="s">
        <v>11</v>
      </c>
      <c r="E6813" s="2" t="str">
        <f>VLOOKUP(A6813,'[1]Результат запроса'!$A$2:$B$34589,2,FALSE)</f>
        <v>Нет</v>
      </c>
    </row>
    <row r="6814" spans="1:5" x14ac:dyDescent="0.3">
      <c r="A6814" s="2" t="s">
        <v>9807</v>
      </c>
      <c r="B6814" s="2" t="s">
        <v>38</v>
      </c>
      <c r="C6814" s="2" t="s">
        <v>9808</v>
      </c>
      <c r="D6814" s="2" t="s">
        <v>11</v>
      </c>
      <c r="E6814" s="2" t="str">
        <f>VLOOKUP(A6814,'[1]Результат запроса'!$A$2:$B$34589,2,FALSE)</f>
        <v>Нет</v>
      </c>
    </row>
    <row r="6815" spans="1:5" x14ac:dyDescent="0.3">
      <c r="A6815" s="2" t="s">
        <v>6256</v>
      </c>
      <c r="B6815" s="2" t="s">
        <v>12</v>
      </c>
      <c r="C6815" s="2" t="s">
        <v>6257</v>
      </c>
      <c r="D6815" s="2" t="s">
        <v>11</v>
      </c>
      <c r="E6815" s="2" t="str">
        <f>VLOOKUP(A6815,'[1]Результат запроса'!$A$2:$B$34589,2,FALSE)</f>
        <v>Нет</v>
      </c>
    </row>
    <row r="6816" spans="1:5" x14ac:dyDescent="0.3">
      <c r="A6816" s="2" t="s">
        <v>10248</v>
      </c>
      <c r="B6816" s="2" t="s">
        <v>29</v>
      </c>
      <c r="C6816" s="2" t="s">
        <v>10249</v>
      </c>
      <c r="D6816" s="2" t="s">
        <v>3</v>
      </c>
      <c r="E6816" s="2" t="str">
        <f>VLOOKUP(A6816,'[1]Результат запроса'!$A$2:$B$34589,2,FALSE)</f>
        <v>Нет</v>
      </c>
    </row>
    <row r="6817" spans="1:5" x14ac:dyDescent="0.3">
      <c r="A6817" s="2" t="s">
        <v>6858</v>
      </c>
      <c r="B6817" s="2" t="s">
        <v>1489</v>
      </c>
      <c r="C6817" s="2" t="s">
        <v>3671</v>
      </c>
      <c r="D6817" s="2" t="s">
        <v>11</v>
      </c>
      <c r="E6817" s="2" t="str">
        <f>VLOOKUP(A6817,'[1]Результат запроса'!$A$2:$B$34589,2,FALSE)</f>
        <v>Нет</v>
      </c>
    </row>
    <row r="6818" spans="1:5" x14ac:dyDescent="0.3">
      <c r="A6818" s="2" t="s">
        <v>4928</v>
      </c>
      <c r="B6818" s="2" t="s">
        <v>655</v>
      </c>
      <c r="C6818" s="2" t="s">
        <v>4929</v>
      </c>
      <c r="D6818" s="2" t="s">
        <v>11</v>
      </c>
      <c r="E6818" s="2" t="str">
        <f>VLOOKUP(A6818,'[1]Результат запроса'!$A$2:$B$34589,2,FALSE)</f>
        <v>Нет</v>
      </c>
    </row>
    <row r="6819" spans="1:5" x14ac:dyDescent="0.3">
      <c r="A6819" s="2" t="s">
        <v>9977</v>
      </c>
      <c r="B6819" s="2" t="s">
        <v>102</v>
      </c>
      <c r="C6819" s="2" t="s">
        <v>9978</v>
      </c>
      <c r="D6819" s="2" t="s">
        <v>11</v>
      </c>
      <c r="E6819" s="2" t="str">
        <f>VLOOKUP(A6819,'[1]Результат запроса'!$A$2:$B$34589,2,FALSE)</f>
        <v>Нет</v>
      </c>
    </row>
    <row r="6820" spans="1:5" x14ac:dyDescent="0.3">
      <c r="A6820" s="2" t="s">
        <v>2040</v>
      </c>
      <c r="B6820" s="2" t="s">
        <v>9</v>
      </c>
      <c r="C6820" s="2" t="s">
        <v>2041</v>
      </c>
      <c r="D6820" s="2" t="s">
        <v>11</v>
      </c>
      <c r="E6820" s="2" t="str">
        <f>VLOOKUP(A6820,'[1]Результат запроса'!$A$2:$B$34589,2,FALSE)</f>
        <v>Нет</v>
      </c>
    </row>
    <row r="6821" spans="1:5" x14ac:dyDescent="0.3">
      <c r="A6821" s="2" t="s">
        <v>10250</v>
      </c>
      <c r="B6821" s="2" t="s">
        <v>9</v>
      </c>
      <c r="C6821" s="2" t="s">
        <v>2282</v>
      </c>
      <c r="D6821" s="2" t="s">
        <v>3</v>
      </c>
      <c r="E6821" s="2" t="str">
        <f>VLOOKUP(A6821,'[1]Результат запроса'!$A$2:$B$34589,2,FALSE)</f>
        <v>Нет</v>
      </c>
    </row>
    <row r="6822" spans="1:5" x14ac:dyDescent="0.3">
      <c r="A6822" s="2" t="s">
        <v>10251</v>
      </c>
      <c r="B6822" s="2" t="s">
        <v>274</v>
      </c>
      <c r="C6822" s="2" t="s">
        <v>10252</v>
      </c>
      <c r="D6822" s="2" t="s">
        <v>3</v>
      </c>
      <c r="E6822" s="2" t="str">
        <f>VLOOKUP(A6822,'[1]Результат запроса'!$A$2:$B$34589,2,FALSE)</f>
        <v>Нет</v>
      </c>
    </row>
    <row r="6823" spans="1:5" x14ac:dyDescent="0.3">
      <c r="A6823" s="2" t="s">
        <v>10253</v>
      </c>
      <c r="B6823" s="2" t="s">
        <v>107</v>
      </c>
      <c r="C6823" s="2" t="s">
        <v>1170</v>
      </c>
      <c r="D6823" s="2" t="s">
        <v>11</v>
      </c>
      <c r="E6823" s="2" t="str">
        <f>VLOOKUP(A6823,'[1]Результат запроса'!$A$2:$B$34589,2,FALSE)</f>
        <v>Нет</v>
      </c>
    </row>
    <row r="6824" spans="1:5" x14ac:dyDescent="0.3">
      <c r="A6824" s="2" t="s">
        <v>10254</v>
      </c>
      <c r="B6824" s="2" t="s">
        <v>29</v>
      </c>
      <c r="C6824" s="2" t="s">
        <v>10255</v>
      </c>
      <c r="D6824" s="2" t="s">
        <v>11</v>
      </c>
      <c r="E6824" s="2" t="str">
        <f>VLOOKUP(A6824,'[1]Результат запроса'!$A$2:$B$34589,2,FALSE)</f>
        <v>Нет</v>
      </c>
    </row>
    <row r="6825" spans="1:5" x14ac:dyDescent="0.3">
      <c r="A6825" s="2" t="s">
        <v>10256</v>
      </c>
      <c r="B6825" s="2" t="s">
        <v>196</v>
      </c>
      <c r="C6825" s="2" t="s">
        <v>10257</v>
      </c>
      <c r="D6825" s="2" t="s">
        <v>3</v>
      </c>
      <c r="E6825" s="2" t="str">
        <f>VLOOKUP(A6825,'[1]Результат запроса'!$A$2:$B$34589,2,FALSE)</f>
        <v>Нет</v>
      </c>
    </row>
    <row r="6826" spans="1:5" x14ac:dyDescent="0.3">
      <c r="A6826" s="2" t="s">
        <v>10258</v>
      </c>
      <c r="B6826" s="2" t="s">
        <v>1053</v>
      </c>
      <c r="C6826" s="2" t="s">
        <v>10259</v>
      </c>
      <c r="D6826" s="2" t="s">
        <v>11</v>
      </c>
      <c r="E6826" s="2" t="str">
        <f>VLOOKUP(A6826,'[1]Результат запроса'!$A$2:$B$34589,2,FALSE)</f>
        <v>Нет</v>
      </c>
    </row>
    <row r="6827" spans="1:5" x14ac:dyDescent="0.3">
      <c r="A6827" s="2" t="s">
        <v>9011</v>
      </c>
      <c r="B6827" s="2" t="s">
        <v>1840</v>
      </c>
      <c r="C6827" s="2" t="s">
        <v>9012</v>
      </c>
      <c r="D6827" s="2" t="s">
        <v>11</v>
      </c>
      <c r="E6827" s="2" t="str">
        <f>VLOOKUP(A6827,'[1]Результат запроса'!$A$2:$B$34589,2,FALSE)</f>
        <v>Нет</v>
      </c>
    </row>
    <row r="6828" spans="1:5" x14ac:dyDescent="0.3">
      <c r="A6828" s="2" t="s">
        <v>10262</v>
      </c>
      <c r="B6828" s="2" t="s">
        <v>278</v>
      </c>
      <c r="C6828" s="2" t="s">
        <v>10263</v>
      </c>
      <c r="D6828" s="2" t="s">
        <v>3</v>
      </c>
      <c r="E6828" s="2" t="str">
        <f>VLOOKUP(A6828,'[1]Результат запроса'!$A$2:$B$34589,2,FALSE)</f>
        <v>Нет</v>
      </c>
    </row>
    <row r="6829" spans="1:5" x14ac:dyDescent="0.3">
      <c r="A6829" s="2" t="s">
        <v>10264</v>
      </c>
      <c r="B6829" s="2" t="s">
        <v>350</v>
      </c>
      <c r="C6829" s="2" t="s">
        <v>6462</v>
      </c>
      <c r="D6829" s="2" t="s">
        <v>11</v>
      </c>
      <c r="E6829" s="2" t="str">
        <f>VLOOKUP(A6829,'[1]Результат запроса'!$A$2:$B$34589,2,FALSE)</f>
        <v>Нет</v>
      </c>
    </row>
    <row r="6830" spans="1:5" x14ac:dyDescent="0.3">
      <c r="A6830" s="2" t="s">
        <v>10265</v>
      </c>
      <c r="B6830" s="2" t="s">
        <v>36</v>
      </c>
      <c r="C6830" s="2" t="s">
        <v>10266</v>
      </c>
      <c r="D6830" s="2" t="s">
        <v>3</v>
      </c>
      <c r="E6830" s="2" t="str">
        <f>VLOOKUP(A6830,'[1]Результат запроса'!$A$2:$B$34589,2,FALSE)</f>
        <v>Нет</v>
      </c>
    </row>
    <row r="6831" spans="1:5" x14ac:dyDescent="0.3">
      <c r="A6831" s="2" t="s">
        <v>6624</v>
      </c>
      <c r="B6831" s="2" t="s">
        <v>977</v>
      </c>
      <c r="C6831" s="2" t="s">
        <v>6625</v>
      </c>
      <c r="D6831" s="2" t="s">
        <v>11</v>
      </c>
      <c r="E6831" s="2" t="str">
        <f>VLOOKUP(A6831,'[1]Результат запроса'!$A$2:$B$34589,2,FALSE)</f>
        <v>Нет</v>
      </c>
    </row>
    <row r="6832" spans="1:5" x14ac:dyDescent="0.3">
      <c r="A6832" s="2" t="s">
        <v>10267</v>
      </c>
      <c r="B6832" s="2" t="s">
        <v>655</v>
      </c>
      <c r="C6832" s="2" t="s">
        <v>10268</v>
      </c>
      <c r="D6832" s="2" t="s">
        <v>3</v>
      </c>
      <c r="E6832" s="2" t="str">
        <f>VLOOKUP(A6832,'[1]Результат запроса'!$A$2:$B$34589,2,FALSE)</f>
        <v>Нет</v>
      </c>
    </row>
    <row r="6833" spans="1:5" x14ac:dyDescent="0.3">
      <c r="A6833" s="2" t="s">
        <v>10269</v>
      </c>
      <c r="B6833" s="2" t="s">
        <v>50</v>
      </c>
      <c r="C6833" s="2" t="s">
        <v>10270</v>
      </c>
      <c r="D6833" s="2" t="s">
        <v>3</v>
      </c>
      <c r="E6833" s="2" t="str">
        <f>VLOOKUP(A6833,'[1]Результат запроса'!$A$2:$B$34589,2,FALSE)</f>
        <v>Нет</v>
      </c>
    </row>
    <row r="6834" spans="1:5" x14ac:dyDescent="0.3">
      <c r="A6834" s="2" t="s">
        <v>10271</v>
      </c>
      <c r="B6834" s="2" t="s">
        <v>121</v>
      </c>
      <c r="C6834" s="2" t="s">
        <v>10272</v>
      </c>
      <c r="D6834" s="2" t="s">
        <v>3</v>
      </c>
      <c r="E6834" s="2" t="str">
        <f>VLOOKUP(A6834,'[1]Результат запроса'!$A$2:$B$34589,2,FALSE)</f>
        <v>Нет</v>
      </c>
    </row>
    <row r="6835" spans="1:5" x14ac:dyDescent="0.3">
      <c r="A6835" s="2" t="s">
        <v>10273</v>
      </c>
      <c r="B6835" s="2" t="s">
        <v>83</v>
      </c>
      <c r="C6835" s="2" t="s">
        <v>2707</v>
      </c>
      <c r="D6835" s="2" t="s">
        <v>11</v>
      </c>
      <c r="E6835" s="2" t="str">
        <f>VLOOKUP(A6835,'[1]Результат запроса'!$A$2:$B$34589,2,FALSE)</f>
        <v>Нет</v>
      </c>
    </row>
    <row r="6836" spans="1:5" x14ac:dyDescent="0.3">
      <c r="A6836" s="2" t="s">
        <v>10274</v>
      </c>
      <c r="B6836" s="2" t="s">
        <v>255</v>
      </c>
      <c r="C6836" s="2" t="s">
        <v>256</v>
      </c>
      <c r="D6836" s="2" t="s">
        <v>11</v>
      </c>
      <c r="E6836" s="2" t="str">
        <f>VLOOKUP(A6836,'[1]Результат запроса'!$A$2:$B$34589,2,FALSE)</f>
        <v>Нет</v>
      </c>
    </row>
    <row r="6837" spans="1:5" x14ac:dyDescent="0.3">
      <c r="A6837" s="2" t="s">
        <v>1427</v>
      </c>
      <c r="B6837" s="2" t="s">
        <v>1428</v>
      </c>
      <c r="C6837" s="2" t="s">
        <v>1429</v>
      </c>
      <c r="D6837" s="2" t="s">
        <v>11</v>
      </c>
      <c r="E6837" s="2" t="str">
        <f>VLOOKUP(A6837,'[1]Результат запроса'!$A$2:$B$34589,2,FALSE)</f>
        <v>Нет</v>
      </c>
    </row>
    <row r="6838" spans="1:5" x14ac:dyDescent="0.3">
      <c r="A6838" s="2" t="s">
        <v>10275</v>
      </c>
      <c r="B6838" s="2" t="s">
        <v>199</v>
      </c>
      <c r="C6838" s="2" t="s">
        <v>10276</v>
      </c>
      <c r="D6838" s="2" t="s">
        <v>3</v>
      </c>
      <c r="E6838" s="2" t="str">
        <f>VLOOKUP(A6838,'[1]Результат запроса'!$A$2:$B$34589,2,FALSE)</f>
        <v>Нет</v>
      </c>
    </row>
    <row r="6839" spans="1:5" x14ac:dyDescent="0.3">
      <c r="A6839" s="2" t="s">
        <v>8083</v>
      </c>
      <c r="B6839" s="2" t="s">
        <v>94</v>
      </c>
      <c r="C6839" s="2" t="s">
        <v>8084</v>
      </c>
      <c r="D6839" s="2" t="s">
        <v>11</v>
      </c>
      <c r="E6839" s="2" t="str">
        <f>VLOOKUP(A6839,'[1]Результат запроса'!$A$2:$B$34589,2,FALSE)</f>
        <v>Нет</v>
      </c>
    </row>
    <row r="6840" spans="1:5" x14ac:dyDescent="0.3">
      <c r="A6840" s="2" t="s">
        <v>8855</v>
      </c>
      <c r="B6840" s="2" t="s">
        <v>6473</v>
      </c>
      <c r="C6840" s="2" t="s">
        <v>8856</v>
      </c>
      <c r="D6840" s="2" t="s">
        <v>11</v>
      </c>
      <c r="E6840" s="2" t="str">
        <f>VLOOKUP(A6840,'[1]Результат запроса'!$A$2:$B$34589,2,FALSE)</f>
        <v>Нет</v>
      </c>
    </row>
    <row r="6841" spans="1:5" x14ac:dyDescent="0.3">
      <c r="A6841" s="2" t="s">
        <v>8302</v>
      </c>
      <c r="B6841" s="2" t="s">
        <v>50</v>
      </c>
      <c r="C6841" s="2" t="s">
        <v>8303</v>
      </c>
      <c r="D6841" s="2" t="s">
        <v>11</v>
      </c>
      <c r="E6841" s="2" t="str">
        <f>VLOOKUP(A6841,'[1]Результат запроса'!$A$2:$B$34589,2,FALSE)</f>
        <v>Нет</v>
      </c>
    </row>
    <row r="6842" spans="1:5" x14ac:dyDescent="0.3">
      <c r="A6842" s="2" t="s">
        <v>10277</v>
      </c>
      <c r="B6842" s="2" t="s">
        <v>348</v>
      </c>
      <c r="C6842" s="2" t="s">
        <v>10278</v>
      </c>
      <c r="D6842" s="2" t="s">
        <v>3</v>
      </c>
      <c r="E6842" s="2" t="str">
        <f>VLOOKUP(A6842,'[1]Результат запроса'!$A$2:$B$34589,2,FALSE)</f>
        <v>Детский</v>
      </c>
    </row>
    <row r="6843" spans="1:5" x14ac:dyDescent="0.3">
      <c r="A6843" s="2" t="s">
        <v>10279</v>
      </c>
      <c r="B6843" s="2" t="s">
        <v>279</v>
      </c>
      <c r="C6843" s="2" t="s">
        <v>10280</v>
      </c>
      <c r="D6843" s="2" t="s">
        <v>11</v>
      </c>
      <c r="E6843" s="2" t="str">
        <f>VLOOKUP(A6843,'[1]Результат запроса'!$A$2:$B$34589,2,FALSE)</f>
        <v>Нет</v>
      </c>
    </row>
    <row r="6844" spans="1:5" x14ac:dyDescent="0.3">
      <c r="A6844" s="2" t="s">
        <v>7152</v>
      </c>
      <c r="B6844" s="2" t="s">
        <v>7</v>
      </c>
      <c r="C6844" s="2" t="s">
        <v>7153</v>
      </c>
      <c r="D6844" s="2" t="s">
        <v>11</v>
      </c>
      <c r="E6844" s="2" t="str">
        <f>VLOOKUP(A6844,'[1]Результат запроса'!$A$2:$B$34589,2,FALSE)</f>
        <v>Нет</v>
      </c>
    </row>
    <row r="6845" spans="1:5" x14ac:dyDescent="0.3">
      <c r="A6845" s="2" t="s">
        <v>10080</v>
      </c>
      <c r="B6845" s="2" t="s">
        <v>10081</v>
      </c>
      <c r="C6845" s="2" t="s">
        <v>10082</v>
      </c>
      <c r="D6845" s="2" t="s">
        <v>11</v>
      </c>
      <c r="E6845" s="2" t="str">
        <f>VLOOKUP(A6845,'[1]Результат запроса'!$A$2:$B$34589,2,FALSE)</f>
        <v>Нет</v>
      </c>
    </row>
    <row r="6846" spans="1:5" x14ac:dyDescent="0.3">
      <c r="A6846" s="2" t="s">
        <v>10281</v>
      </c>
      <c r="B6846" s="2" t="s">
        <v>39</v>
      </c>
      <c r="C6846" s="2" t="s">
        <v>7693</v>
      </c>
      <c r="D6846" s="2" t="s">
        <v>11</v>
      </c>
      <c r="E6846" s="2" t="str">
        <f>VLOOKUP(A6846,'[1]Результат запроса'!$A$2:$B$34589,2,FALSE)</f>
        <v>Нет</v>
      </c>
    </row>
    <row r="6847" spans="1:5" x14ac:dyDescent="0.3">
      <c r="A6847" s="2" t="s">
        <v>10282</v>
      </c>
      <c r="B6847" s="2" t="s">
        <v>20</v>
      </c>
      <c r="C6847" s="2" t="s">
        <v>10283</v>
      </c>
      <c r="D6847" s="2" t="s">
        <v>3</v>
      </c>
      <c r="E6847" s="2" t="str">
        <f>VLOOKUP(A6847,'[1]Результат запроса'!$A$2:$B$34589,2,FALSE)</f>
        <v>Детский</v>
      </c>
    </row>
    <row r="6848" spans="1:5" x14ac:dyDescent="0.3">
      <c r="A6848" s="2" t="s">
        <v>4770</v>
      </c>
      <c r="B6848" s="2" t="s">
        <v>647</v>
      </c>
      <c r="C6848" s="2" t="s">
        <v>4771</v>
      </c>
      <c r="D6848" s="2" t="s">
        <v>11</v>
      </c>
      <c r="E6848" s="2" t="str">
        <f>VLOOKUP(A6848,'[1]Результат запроса'!$A$2:$B$34589,2,FALSE)</f>
        <v>Нет</v>
      </c>
    </row>
    <row r="6849" spans="1:5" x14ac:dyDescent="0.3">
      <c r="A6849" s="2" t="s">
        <v>927</v>
      </c>
      <c r="B6849" s="2" t="s">
        <v>236</v>
      </c>
      <c r="C6849" s="2" t="s">
        <v>928</v>
      </c>
      <c r="D6849" s="2" t="s">
        <v>11</v>
      </c>
      <c r="E6849" s="2" t="str">
        <f>VLOOKUP(A6849,'[1]Результат запроса'!$A$2:$B$34589,2,FALSE)</f>
        <v>Нет</v>
      </c>
    </row>
    <row r="6850" spans="1:5" x14ac:dyDescent="0.3">
      <c r="A6850" s="2" t="s">
        <v>4147</v>
      </c>
      <c r="B6850" s="2" t="s">
        <v>1199</v>
      </c>
      <c r="C6850" s="2" t="s">
        <v>4148</v>
      </c>
      <c r="D6850" s="2" t="s">
        <v>11</v>
      </c>
      <c r="E6850" s="2" t="str">
        <f>VLOOKUP(A6850,'[1]Результат запроса'!$A$2:$B$34589,2,FALSE)</f>
        <v>Нет</v>
      </c>
    </row>
    <row r="6851" spans="1:5" x14ac:dyDescent="0.3">
      <c r="A6851" s="2" t="s">
        <v>10171</v>
      </c>
      <c r="B6851" s="2" t="s">
        <v>278</v>
      </c>
      <c r="C6851" s="2" t="s">
        <v>10172</v>
      </c>
      <c r="D6851" s="2" t="s">
        <v>11</v>
      </c>
      <c r="E6851" s="2" t="str">
        <f>VLOOKUP(A6851,'[1]Результат запроса'!$A$2:$B$34589,2,FALSE)</f>
        <v>Нет</v>
      </c>
    </row>
    <row r="6852" spans="1:5" x14ac:dyDescent="0.3">
      <c r="A6852" s="2" t="s">
        <v>10284</v>
      </c>
      <c r="B6852" s="2" t="s">
        <v>89</v>
      </c>
      <c r="C6852" s="2" t="s">
        <v>10285</v>
      </c>
      <c r="D6852" s="2" t="s">
        <v>11</v>
      </c>
      <c r="E6852" s="2" t="str">
        <f>VLOOKUP(A6852,'[1]Результат запроса'!$A$2:$B$34589,2,FALSE)</f>
        <v>Нет</v>
      </c>
    </row>
    <row r="6853" spans="1:5" x14ac:dyDescent="0.3">
      <c r="A6853" s="2" t="s">
        <v>2566</v>
      </c>
      <c r="B6853" s="2" t="s">
        <v>2567</v>
      </c>
      <c r="C6853" s="2" t="s">
        <v>2568</v>
      </c>
      <c r="D6853" s="2" t="s">
        <v>11</v>
      </c>
      <c r="E6853" s="2" t="str">
        <f>VLOOKUP(A6853,'[1]Результат запроса'!$A$2:$B$34589,2,FALSE)</f>
        <v>Нет</v>
      </c>
    </row>
    <row r="6854" spans="1:5" x14ac:dyDescent="0.3">
      <c r="A6854" s="2" t="s">
        <v>10286</v>
      </c>
      <c r="B6854" s="2" t="s">
        <v>38</v>
      </c>
      <c r="C6854" s="2" t="s">
        <v>10287</v>
      </c>
      <c r="D6854" s="2" t="s">
        <v>11</v>
      </c>
      <c r="E6854" s="2" t="str">
        <f>VLOOKUP(A6854,'[1]Результат запроса'!$A$2:$B$34589,2,FALSE)</f>
        <v>Нет</v>
      </c>
    </row>
    <row r="6855" spans="1:5" x14ac:dyDescent="0.3">
      <c r="A6855" s="2" t="s">
        <v>4509</v>
      </c>
      <c r="B6855" s="2" t="s">
        <v>7</v>
      </c>
      <c r="C6855" s="2" t="s">
        <v>2739</v>
      </c>
      <c r="D6855" s="2" t="s">
        <v>11</v>
      </c>
      <c r="E6855" s="2" t="str">
        <f>VLOOKUP(A6855,'[1]Результат запроса'!$A$2:$B$34589,2,FALSE)</f>
        <v>Нет</v>
      </c>
    </row>
    <row r="6856" spans="1:5" x14ac:dyDescent="0.3">
      <c r="A6856" s="2" t="s">
        <v>6129</v>
      </c>
      <c r="B6856" s="2" t="s">
        <v>3259</v>
      </c>
      <c r="C6856" s="2" t="s">
        <v>6130</v>
      </c>
      <c r="D6856" s="2" t="s">
        <v>11</v>
      </c>
      <c r="E6856" s="2" t="str">
        <f>VLOOKUP(A6856,'[1]Результат запроса'!$A$2:$B$34589,2,FALSE)</f>
        <v>Нет</v>
      </c>
    </row>
    <row r="6857" spans="1:5" x14ac:dyDescent="0.3">
      <c r="A6857" s="2" t="s">
        <v>10288</v>
      </c>
      <c r="B6857" s="2" t="s">
        <v>7</v>
      </c>
      <c r="C6857" s="2" t="s">
        <v>10289</v>
      </c>
      <c r="D6857" s="2" t="s">
        <v>11</v>
      </c>
      <c r="E6857" s="2" t="str">
        <f>VLOOKUP(A6857,'[1]Результат запроса'!$A$2:$B$34589,2,FALSE)</f>
        <v>Нет</v>
      </c>
    </row>
    <row r="6858" spans="1:5" x14ac:dyDescent="0.3">
      <c r="A6858" s="2" t="s">
        <v>2376</v>
      </c>
      <c r="B6858" s="2" t="s">
        <v>38</v>
      </c>
      <c r="C6858" s="2" t="s">
        <v>2377</v>
      </c>
      <c r="D6858" s="2" t="s">
        <v>11</v>
      </c>
      <c r="E6858" s="2" t="str">
        <f>VLOOKUP(A6858,'[1]Результат запроса'!$A$2:$B$34589,2,FALSE)</f>
        <v>Нет</v>
      </c>
    </row>
    <row r="6859" spans="1:5" x14ac:dyDescent="0.3">
      <c r="A6859" s="2" t="s">
        <v>2112</v>
      </c>
      <c r="B6859" s="2" t="s">
        <v>85</v>
      </c>
      <c r="C6859" s="2" t="s">
        <v>2113</v>
      </c>
      <c r="D6859" s="2" t="s">
        <v>11</v>
      </c>
      <c r="E6859" s="2" t="str">
        <f>VLOOKUP(A6859,'[1]Результат запроса'!$A$2:$B$34589,2,FALSE)</f>
        <v>Нет</v>
      </c>
    </row>
    <row r="6860" spans="1:5" x14ac:dyDescent="0.3">
      <c r="A6860" s="2" t="s">
        <v>6638</v>
      </c>
      <c r="B6860" s="2" t="s">
        <v>9</v>
      </c>
      <c r="C6860" s="2" t="s">
        <v>6639</v>
      </c>
      <c r="D6860" s="2" t="s">
        <v>11</v>
      </c>
      <c r="E6860" s="2" t="str">
        <f>VLOOKUP(A6860,'[1]Результат запроса'!$A$2:$B$34589,2,FALSE)</f>
        <v>Нет</v>
      </c>
    </row>
    <row r="6861" spans="1:5" x14ac:dyDescent="0.3">
      <c r="A6861" s="2" t="s">
        <v>1710</v>
      </c>
      <c r="B6861" s="2" t="s">
        <v>142</v>
      </c>
      <c r="C6861" s="2" t="s">
        <v>1711</v>
      </c>
      <c r="D6861" s="2" t="s">
        <v>11</v>
      </c>
      <c r="E6861" s="2" t="str">
        <f>VLOOKUP(A6861,'[1]Результат запроса'!$A$2:$B$34589,2,FALSE)</f>
        <v>Нет</v>
      </c>
    </row>
    <row r="6862" spans="1:5" x14ac:dyDescent="0.3">
      <c r="A6862" s="2" t="s">
        <v>7015</v>
      </c>
      <c r="B6862" s="2" t="s">
        <v>7</v>
      </c>
      <c r="C6862" s="2" t="s">
        <v>7016</v>
      </c>
      <c r="D6862" s="2" t="s">
        <v>11</v>
      </c>
      <c r="E6862" s="2" t="str">
        <f>VLOOKUP(A6862,'[1]Результат запроса'!$A$2:$B$34589,2,FALSE)</f>
        <v>Нет</v>
      </c>
    </row>
    <row r="6863" spans="1:5" x14ac:dyDescent="0.3">
      <c r="A6863" s="2" t="s">
        <v>3402</v>
      </c>
      <c r="B6863" s="2" t="s">
        <v>284</v>
      </c>
      <c r="C6863" s="2" t="s">
        <v>3403</v>
      </c>
      <c r="D6863" s="2" t="s">
        <v>11</v>
      </c>
      <c r="E6863" s="2" t="str">
        <f>VLOOKUP(A6863,'[1]Результат запроса'!$A$2:$B$34589,2,FALSE)</f>
        <v>Нет</v>
      </c>
    </row>
    <row r="6864" spans="1:5" x14ac:dyDescent="0.3">
      <c r="A6864" s="2" t="s">
        <v>10290</v>
      </c>
      <c r="B6864" s="2" t="s">
        <v>109</v>
      </c>
      <c r="C6864" s="2" t="s">
        <v>10291</v>
      </c>
      <c r="D6864" s="2" t="s">
        <v>3</v>
      </c>
      <c r="E6864" s="2" t="str">
        <f>VLOOKUP(A6864,'[1]Результат запроса'!$A$2:$B$34589,2,FALSE)</f>
        <v>Нет</v>
      </c>
    </row>
    <row r="6865" spans="1:5" x14ac:dyDescent="0.3">
      <c r="A6865" s="2" t="s">
        <v>10292</v>
      </c>
      <c r="B6865" s="2" t="s">
        <v>7</v>
      </c>
      <c r="C6865" s="2" t="s">
        <v>10293</v>
      </c>
      <c r="D6865" s="2" t="s">
        <v>3</v>
      </c>
      <c r="E6865" s="2" t="str">
        <f>VLOOKUP(A6865,'[1]Результат запроса'!$A$2:$B$34589,2,FALSE)</f>
        <v>Нет</v>
      </c>
    </row>
    <row r="6866" spans="1:5" x14ac:dyDescent="0.3">
      <c r="A6866" s="2" t="s">
        <v>5289</v>
      </c>
      <c r="B6866" s="2" t="s">
        <v>79</v>
      </c>
      <c r="C6866" s="2" t="s">
        <v>5290</v>
      </c>
      <c r="D6866" s="2" t="s">
        <v>11</v>
      </c>
      <c r="E6866" s="2" t="str">
        <f>VLOOKUP(A6866,'[1]Результат запроса'!$A$2:$B$34589,2,FALSE)</f>
        <v>Нет</v>
      </c>
    </row>
    <row r="6867" spans="1:5" x14ac:dyDescent="0.3">
      <c r="A6867" s="2" t="s">
        <v>10294</v>
      </c>
      <c r="B6867" s="2" t="s">
        <v>328</v>
      </c>
      <c r="C6867" s="2" t="s">
        <v>10295</v>
      </c>
      <c r="D6867" s="2" t="s">
        <v>3</v>
      </c>
      <c r="E6867" s="2" t="str">
        <f>VLOOKUP(A6867,'[1]Результат запроса'!$A$2:$B$34589,2,FALSE)</f>
        <v>Нет</v>
      </c>
    </row>
    <row r="6868" spans="1:5" x14ac:dyDescent="0.3">
      <c r="A6868" s="2" t="s">
        <v>10296</v>
      </c>
      <c r="B6868" s="2" t="s">
        <v>7</v>
      </c>
      <c r="C6868" s="2" t="s">
        <v>10297</v>
      </c>
      <c r="D6868" s="2" t="s">
        <v>3</v>
      </c>
      <c r="E6868" s="2" t="str">
        <f>VLOOKUP(A6868,'[1]Результат запроса'!$A$2:$B$34589,2,FALSE)</f>
        <v>Нет</v>
      </c>
    </row>
    <row r="6869" spans="1:5" x14ac:dyDescent="0.3">
      <c r="A6869" s="2" t="s">
        <v>10298</v>
      </c>
      <c r="B6869" s="2" t="s">
        <v>12</v>
      </c>
      <c r="C6869" s="2" t="s">
        <v>5785</v>
      </c>
      <c r="D6869" s="2" t="s">
        <v>11</v>
      </c>
      <c r="E6869" s="2" t="str">
        <f>VLOOKUP(A6869,'[1]Результат запроса'!$A$2:$B$34589,2,FALSE)</f>
        <v>Нет</v>
      </c>
    </row>
    <row r="6870" spans="1:5" x14ac:dyDescent="0.3">
      <c r="A6870" s="2" t="s">
        <v>10299</v>
      </c>
      <c r="B6870" s="2" t="s">
        <v>284</v>
      </c>
      <c r="C6870" s="2" t="s">
        <v>10300</v>
      </c>
      <c r="D6870" s="2" t="s">
        <v>11</v>
      </c>
      <c r="E6870" s="2" t="str">
        <f>VLOOKUP(A6870,'[1]Результат запроса'!$A$2:$B$34589,2,FALSE)</f>
        <v>Нет</v>
      </c>
    </row>
    <row r="6871" spans="1:5" x14ac:dyDescent="0.3">
      <c r="A6871" s="2" t="s">
        <v>9248</v>
      </c>
      <c r="B6871" s="2" t="s">
        <v>9</v>
      </c>
      <c r="C6871" s="2" t="s">
        <v>9249</v>
      </c>
      <c r="D6871" s="2" t="s">
        <v>11</v>
      </c>
      <c r="E6871" s="2" t="str">
        <f>VLOOKUP(A6871,'[1]Результат запроса'!$A$2:$B$34589,2,FALSE)</f>
        <v>Нет</v>
      </c>
    </row>
    <row r="6872" spans="1:5" x14ac:dyDescent="0.3">
      <c r="A6872" s="2" t="s">
        <v>1310</v>
      </c>
      <c r="B6872" s="2" t="s">
        <v>109</v>
      </c>
      <c r="C6872" s="2" t="s">
        <v>2887</v>
      </c>
      <c r="D6872" s="2" t="s">
        <v>3</v>
      </c>
      <c r="E6872" s="2" t="str">
        <f>VLOOKUP(A6872,'[1]Результат запроса'!$A$2:$B$34589,2,FALSE)</f>
        <v>Нет</v>
      </c>
    </row>
    <row r="6873" spans="1:5" x14ac:dyDescent="0.3">
      <c r="A6873" s="2" t="s">
        <v>8516</v>
      </c>
      <c r="B6873" s="2" t="s">
        <v>119</v>
      </c>
      <c r="C6873" s="2" t="s">
        <v>8517</v>
      </c>
      <c r="D6873" s="2" t="s">
        <v>11</v>
      </c>
      <c r="E6873" s="2" t="str">
        <f>VLOOKUP(A6873,'[1]Результат запроса'!$A$2:$B$34589,2,FALSE)</f>
        <v>Нет</v>
      </c>
    </row>
    <row r="6874" spans="1:5" x14ac:dyDescent="0.3">
      <c r="A6874" s="2" t="s">
        <v>10301</v>
      </c>
      <c r="B6874" s="2" t="s">
        <v>3000</v>
      </c>
      <c r="C6874" s="2" t="s">
        <v>10302</v>
      </c>
      <c r="D6874" s="2" t="s">
        <v>11</v>
      </c>
      <c r="E6874" s="2" t="str">
        <f>VLOOKUP(A6874,'[1]Результат запроса'!$A$2:$B$34589,2,FALSE)</f>
        <v>Нет</v>
      </c>
    </row>
    <row r="6875" spans="1:5" x14ac:dyDescent="0.3">
      <c r="A6875" s="2" t="s">
        <v>2015</v>
      </c>
      <c r="B6875" s="2" t="s">
        <v>25</v>
      </c>
      <c r="C6875" s="2" t="s">
        <v>2016</v>
      </c>
      <c r="D6875" s="2" t="s">
        <v>11</v>
      </c>
      <c r="E6875" s="2" t="str">
        <f>VLOOKUP(A6875,'[1]Результат запроса'!$A$2:$B$34589,2,FALSE)</f>
        <v>Нет</v>
      </c>
    </row>
    <row r="6876" spans="1:5" x14ac:dyDescent="0.3">
      <c r="A6876" s="2" t="s">
        <v>10303</v>
      </c>
      <c r="B6876" s="2" t="s">
        <v>102</v>
      </c>
      <c r="C6876" s="2" t="s">
        <v>403</v>
      </c>
      <c r="D6876" s="2" t="s">
        <v>3</v>
      </c>
      <c r="E6876" s="2" t="str">
        <f>VLOOKUP(A6876,'[1]Результат запроса'!$A$2:$B$34589,2,FALSE)</f>
        <v>Нет</v>
      </c>
    </row>
    <row r="6877" spans="1:5" x14ac:dyDescent="0.3">
      <c r="A6877" s="2" t="s">
        <v>4155</v>
      </c>
      <c r="B6877" s="2" t="s">
        <v>38</v>
      </c>
      <c r="C6877" s="2" t="s">
        <v>4156</v>
      </c>
      <c r="D6877" s="2" t="s">
        <v>11</v>
      </c>
      <c r="E6877" s="2" t="str">
        <f>VLOOKUP(A6877,'[1]Результат запроса'!$A$2:$B$34589,2,FALSE)</f>
        <v>Нет</v>
      </c>
    </row>
    <row r="6878" spans="1:5" x14ac:dyDescent="0.3">
      <c r="A6878" s="2" t="s">
        <v>10304</v>
      </c>
      <c r="B6878" s="2" t="s">
        <v>646</v>
      </c>
      <c r="C6878" s="2" t="s">
        <v>10305</v>
      </c>
      <c r="D6878" s="2" t="s">
        <v>11</v>
      </c>
      <c r="E6878" s="2" t="str">
        <f>VLOOKUP(A6878,'[1]Результат запроса'!$A$2:$B$34589,2,FALSE)</f>
        <v>Нет</v>
      </c>
    </row>
    <row r="6879" spans="1:5" x14ac:dyDescent="0.3">
      <c r="A6879" s="2" t="s">
        <v>9409</v>
      </c>
      <c r="B6879" s="2" t="s">
        <v>279</v>
      </c>
      <c r="C6879" s="2" t="s">
        <v>9410</v>
      </c>
      <c r="D6879" s="2" t="s">
        <v>11</v>
      </c>
      <c r="E6879" s="2" t="str">
        <f>VLOOKUP(A6879,'[1]Результат запроса'!$A$2:$B$34589,2,FALSE)</f>
        <v>Нет</v>
      </c>
    </row>
    <row r="6880" spans="1:5" x14ac:dyDescent="0.3">
      <c r="A6880" s="2" t="s">
        <v>4172</v>
      </c>
      <c r="B6880" s="2" t="s">
        <v>4173</v>
      </c>
      <c r="C6880" s="2" t="s">
        <v>4174</v>
      </c>
      <c r="D6880" s="2" t="s">
        <v>11</v>
      </c>
      <c r="E6880" s="2" t="str">
        <f>VLOOKUP(A6880,'[1]Результат запроса'!$A$2:$B$34589,2,FALSE)</f>
        <v>Нет</v>
      </c>
    </row>
    <row r="6881" spans="1:5" x14ac:dyDescent="0.3">
      <c r="A6881" s="2" t="s">
        <v>10306</v>
      </c>
      <c r="B6881" s="2" t="s">
        <v>1230</v>
      </c>
      <c r="C6881" s="2" t="s">
        <v>10307</v>
      </c>
      <c r="D6881" s="2" t="s">
        <v>11</v>
      </c>
      <c r="E6881" s="2" t="str">
        <f>VLOOKUP(A6881,'[1]Результат запроса'!$A$2:$B$34589,2,FALSE)</f>
        <v>Нет</v>
      </c>
    </row>
    <row r="6882" spans="1:5" x14ac:dyDescent="0.3">
      <c r="A6882" s="2" t="s">
        <v>10308</v>
      </c>
      <c r="B6882" s="2" t="s">
        <v>13</v>
      </c>
      <c r="C6882" s="2" t="s">
        <v>10309</v>
      </c>
      <c r="D6882" s="2" t="s">
        <v>11</v>
      </c>
      <c r="E6882" s="2" t="str">
        <f>VLOOKUP(A6882,'[1]Результат запроса'!$A$2:$B$34589,2,FALSE)</f>
        <v>Нет</v>
      </c>
    </row>
    <row r="6883" spans="1:5" x14ac:dyDescent="0.3">
      <c r="A6883" s="2" t="s">
        <v>9388</v>
      </c>
      <c r="B6883" s="2" t="s">
        <v>95</v>
      </c>
      <c r="C6883" s="2" t="s">
        <v>4977</v>
      </c>
      <c r="D6883" s="2" t="s">
        <v>11</v>
      </c>
      <c r="E6883" s="2" t="str">
        <f>VLOOKUP(A6883,'[1]Результат запроса'!$A$2:$B$34589,2,FALSE)</f>
        <v>Нет</v>
      </c>
    </row>
    <row r="6884" spans="1:5" x14ac:dyDescent="0.3">
      <c r="A6884" s="2" t="s">
        <v>5245</v>
      </c>
      <c r="B6884" s="2" t="s">
        <v>9</v>
      </c>
      <c r="C6884" s="2" t="s">
        <v>5246</v>
      </c>
      <c r="D6884" s="2" t="s">
        <v>11</v>
      </c>
      <c r="E6884" s="2" t="str">
        <f>VLOOKUP(A6884,'[1]Результат запроса'!$A$2:$B$34589,2,FALSE)</f>
        <v>Нет</v>
      </c>
    </row>
    <row r="6885" spans="1:5" x14ac:dyDescent="0.3">
      <c r="A6885" s="2" t="s">
        <v>10310</v>
      </c>
      <c r="B6885" s="2" t="s">
        <v>1225</v>
      </c>
      <c r="C6885" s="2" t="s">
        <v>7705</v>
      </c>
      <c r="D6885" s="2" t="s">
        <v>11</v>
      </c>
      <c r="E6885" s="2" t="str">
        <f>VLOOKUP(A6885,'[1]Результат запроса'!$A$2:$B$34589,2,FALSE)</f>
        <v>Нет</v>
      </c>
    </row>
    <row r="6886" spans="1:5" x14ac:dyDescent="0.3">
      <c r="A6886" s="2" t="s">
        <v>2216</v>
      </c>
      <c r="B6886" s="2" t="s">
        <v>2217</v>
      </c>
      <c r="C6886" s="2" t="s">
        <v>2218</v>
      </c>
      <c r="D6886" s="2" t="s">
        <v>11</v>
      </c>
      <c r="E6886" s="2" t="str">
        <f>VLOOKUP(A6886,'[1]Результат запроса'!$A$2:$B$34589,2,FALSE)</f>
        <v>Нет</v>
      </c>
    </row>
    <row r="6887" spans="1:5" x14ac:dyDescent="0.3">
      <c r="A6887" s="2" t="s">
        <v>3519</v>
      </c>
      <c r="B6887" s="2" t="s">
        <v>900</v>
      </c>
      <c r="C6887" s="2" t="s">
        <v>3520</v>
      </c>
      <c r="D6887" s="2" t="s">
        <v>11</v>
      </c>
      <c r="E6887" s="2" t="str">
        <f>VLOOKUP(A6887,'[1]Результат запроса'!$A$2:$B$34589,2,FALSE)</f>
        <v>Нет</v>
      </c>
    </row>
    <row r="6888" spans="1:5" x14ac:dyDescent="0.3">
      <c r="A6888" s="2" t="s">
        <v>10014</v>
      </c>
      <c r="B6888" s="2" t="s">
        <v>62</v>
      </c>
      <c r="C6888" s="2" t="s">
        <v>4048</v>
      </c>
      <c r="D6888" s="2" t="s">
        <v>11</v>
      </c>
      <c r="E6888" s="2" t="str">
        <f>VLOOKUP(A6888,'[1]Результат запроса'!$A$2:$B$34589,2,FALSE)</f>
        <v>Нет</v>
      </c>
    </row>
    <row r="6889" spans="1:5" x14ac:dyDescent="0.3">
      <c r="A6889" s="2" t="s">
        <v>8827</v>
      </c>
      <c r="B6889" s="2" t="s">
        <v>1975</v>
      </c>
      <c r="C6889" s="2" t="s">
        <v>8828</v>
      </c>
      <c r="D6889" s="2" t="s">
        <v>11</v>
      </c>
      <c r="E6889" s="2" t="str">
        <f>VLOOKUP(A6889,'[1]Результат запроса'!$A$2:$B$34589,2,FALSE)</f>
        <v>Нет</v>
      </c>
    </row>
    <row r="6890" spans="1:5" x14ac:dyDescent="0.3">
      <c r="A6890" s="2" t="s">
        <v>7483</v>
      </c>
      <c r="B6890" s="2" t="s">
        <v>20</v>
      </c>
      <c r="C6890" s="2" t="s">
        <v>7484</v>
      </c>
      <c r="D6890" s="2" t="s">
        <v>11</v>
      </c>
      <c r="E6890" s="2" t="str">
        <f>VLOOKUP(A6890,'[1]Результат запроса'!$A$2:$B$34589,2,FALSE)</f>
        <v>Нет</v>
      </c>
    </row>
    <row r="6891" spans="1:5" x14ac:dyDescent="0.3">
      <c r="A6891" s="2" t="s">
        <v>10311</v>
      </c>
      <c r="B6891" s="2" t="s">
        <v>9</v>
      </c>
      <c r="C6891" s="2" t="s">
        <v>10312</v>
      </c>
      <c r="D6891" s="2" t="s">
        <v>11</v>
      </c>
      <c r="E6891" s="2" t="str">
        <f>VLOOKUP(A6891,'[1]Результат запроса'!$A$2:$B$34589,2,FALSE)</f>
        <v>Нет</v>
      </c>
    </row>
    <row r="6892" spans="1:5" x14ac:dyDescent="0.3">
      <c r="A6892" s="2" t="s">
        <v>844</v>
      </c>
      <c r="B6892" s="2" t="s">
        <v>646</v>
      </c>
      <c r="C6892" s="2" t="s">
        <v>2380</v>
      </c>
      <c r="D6892" s="2" t="s">
        <v>11</v>
      </c>
      <c r="E6892" s="2" t="str">
        <f>VLOOKUP(A6892,'[1]Результат запроса'!$A$2:$B$34589,2,FALSE)</f>
        <v>Нет</v>
      </c>
    </row>
    <row r="6893" spans="1:5" x14ac:dyDescent="0.3">
      <c r="A6893" s="2" t="s">
        <v>10313</v>
      </c>
      <c r="B6893" s="2" t="s">
        <v>199</v>
      </c>
      <c r="C6893" s="2" t="s">
        <v>10314</v>
      </c>
      <c r="D6893" s="2" t="s">
        <v>11</v>
      </c>
      <c r="E6893" s="2" t="str">
        <f>VLOOKUP(A6893,'[1]Результат запроса'!$A$2:$B$34589,2,FALSE)</f>
        <v>Нет</v>
      </c>
    </row>
    <row r="6894" spans="1:5" x14ac:dyDescent="0.3">
      <c r="A6894" s="2" t="s">
        <v>1950</v>
      </c>
      <c r="B6894" s="2" t="s">
        <v>1290</v>
      </c>
      <c r="C6894" s="2" t="s">
        <v>1951</v>
      </c>
      <c r="D6894" s="2" t="s">
        <v>11</v>
      </c>
      <c r="E6894" s="2" t="str">
        <f>VLOOKUP(A6894,'[1]Результат запроса'!$A$2:$B$34589,2,FALSE)</f>
        <v>Нет</v>
      </c>
    </row>
    <row r="6895" spans="1:5" x14ac:dyDescent="0.3">
      <c r="A6895" s="2" t="s">
        <v>5518</v>
      </c>
      <c r="B6895" s="2" t="s">
        <v>204</v>
      </c>
      <c r="C6895" s="2" t="s">
        <v>5519</v>
      </c>
      <c r="D6895" s="2" t="s">
        <v>11</v>
      </c>
      <c r="E6895" s="2" t="str">
        <f>VLOOKUP(A6895,'[1]Результат запроса'!$A$2:$B$34589,2,FALSE)</f>
        <v>Нет</v>
      </c>
    </row>
    <row r="6896" spans="1:5" x14ac:dyDescent="0.3">
      <c r="A6896" s="2" t="s">
        <v>10315</v>
      </c>
      <c r="B6896" s="2" t="s">
        <v>728</v>
      </c>
      <c r="C6896" s="2" t="s">
        <v>10316</v>
      </c>
      <c r="D6896" s="2" t="s">
        <v>11</v>
      </c>
      <c r="E6896" s="2" t="str">
        <f>VLOOKUP(A6896,'[1]Результат запроса'!$A$2:$B$34589,2,FALSE)</f>
        <v>Нет</v>
      </c>
    </row>
    <row r="6897" spans="1:5" x14ac:dyDescent="0.3">
      <c r="A6897" s="2" t="s">
        <v>7485</v>
      </c>
      <c r="B6897" s="2" t="s">
        <v>29</v>
      </c>
      <c r="C6897" s="2" t="s">
        <v>7486</v>
      </c>
      <c r="D6897" s="2" t="s">
        <v>11</v>
      </c>
      <c r="E6897" s="2" t="str">
        <f>VLOOKUP(A6897,'[1]Результат запроса'!$A$2:$B$34589,2,FALSE)</f>
        <v>Нет</v>
      </c>
    </row>
    <row r="6898" spans="1:5" x14ac:dyDescent="0.3">
      <c r="A6898" s="2" t="s">
        <v>5391</v>
      </c>
      <c r="B6898" s="2" t="s">
        <v>49</v>
      </c>
      <c r="C6898" s="2" t="s">
        <v>5392</v>
      </c>
      <c r="D6898" s="2" t="s">
        <v>11</v>
      </c>
      <c r="E6898" s="2" t="str">
        <f>VLOOKUP(A6898,'[1]Результат запроса'!$A$2:$B$34589,2,FALSE)</f>
        <v>Нет</v>
      </c>
    </row>
    <row r="6899" spans="1:5" x14ac:dyDescent="0.3">
      <c r="A6899" s="2" t="s">
        <v>5829</v>
      </c>
      <c r="B6899" s="2" t="s">
        <v>5669</v>
      </c>
      <c r="C6899" s="2" t="s">
        <v>7229</v>
      </c>
      <c r="D6899" s="2" t="s">
        <v>11</v>
      </c>
      <c r="E6899" s="2" t="str">
        <f>VLOOKUP(A6899,'[1]Результат запроса'!$A$2:$B$34589,2,FALSE)</f>
        <v>Нет</v>
      </c>
    </row>
    <row r="6900" spans="1:5" x14ac:dyDescent="0.3">
      <c r="A6900" s="2" t="s">
        <v>10317</v>
      </c>
      <c r="B6900" s="2" t="s">
        <v>87</v>
      </c>
      <c r="C6900" s="2" t="s">
        <v>3049</v>
      </c>
      <c r="D6900" s="2" t="s">
        <v>11</v>
      </c>
      <c r="E6900" s="2" t="str">
        <f>VLOOKUP(A6900,'[1]Результат запроса'!$A$2:$B$34589,2,FALSE)</f>
        <v>Нет</v>
      </c>
    </row>
    <row r="6901" spans="1:5" x14ac:dyDescent="0.3">
      <c r="A6901" s="2" t="s">
        <v>7567</v>
      </c>
      <c r="B6901" s="2" t="s">
        <v>866</v>
      </c>
      <c r="C6901" s="2" t="s">
        <v>7568</v>
      </c>
      <c r="D6901" s="2" t="s">
        <v>11</v>
      </c>
      <c r="E6901" s="2" t="str">
        <f>VLOOKUP(A6901,'[1]Результат запроса'!$A$2:$B$34589,2,FALSE)</f>
        <v>Нет</v>
      </c>
    </row>
    <row r="6902" spans="1:5" x14ac:dyDescent="0.3">
      <c r="A6902" s="2" t="s">
        <v>10318</v>
      </c>
      <c r="B6902" s="2" t="s">
        <v>67</v>
      </c>
      <c r="C6902" s="2" t="s">
        <v>10319</v>
      </c>
      <c r="D6902" s="2" t="s">
        <v>11</v>
      </c>
      <c r="E6902" s="2" t="str">
        <f>VLOOKUP(A6902,'[1]Результат запроса'!$A$2:$B$34589,2,FALSE)</f>
        <v>Нет</v>
      </c>
    </row>
    <row r="6903" spans="1:5" x14ac:dyDescent="0.3">
      <c r="A6903" s="2" t="s">
        <v>6748</v>
      </c>
      <c r="B6903" s="2" t="s">
        <v>155</v>
      </c>
      <c r="C6903" s="2" t="s">
        <v>6749</v>
      </c>
      <c r="D6903" s="2" t="s">
        <v>11</v>
      </c>
      <c r="E6903" s="2" t="str">
        <f>VLOOKUP(A6903,'[1]Результат запроса'!$A$2:$B$34589,2,FALSE)</f>
        <v>Нет</v>
      </c>
    </row>
    <row r="6904" spans="1:5" x14ac:dyDescent="0.3">
      <c r="A6904" s="2" t="s">
        <v>10320</v>
      </c>
      <c r="B6904" s="2" t="s">
        <v>350</v>
      </c>
      <c r="C6904" s="2" t="s">
        <v>3159</v>
      </c>
      <c r="D6904" s="2" t="s">
        <v>3</v>
      </c>
      <c r="E6904" s="2" t="str">
        <f>VLOOKUP(A6904,'[1]Результат запроса'!$A$2:$B$34589,2,FALSE)</f>
        <v>Нет</v>
      </c>
    </row>
    <row r="6905" spans="1:5" x14ac:dyDescent="0.3">
      <c r="A6905" s="2" t="s">
        <v>1059</v>
      </c>
      <c r="B6905" s="2" t="s">
        <v>38</v>
      </c>
      <c r="C6905" s="2" t="s">
        <v>1060</v>
      </c>
      <c r="D6905" s="2" t="s">
        <v>11</v>
      </c>
      <c r="E6905" s="2" t="str">
        <f>VLOOKUP(A6905,'[1]Результат запроса'!$A$2:$B$34589,2,FALSE)</f>
        <v>Нет</v>
      </c>
    </row>
    <row r="6906" spans="1:5" x14ac:dyDescent="0.3">
      <c r="A6906" s="2" t="s">
        <v>2091</v>
      </c>
      <c r="B6906" s="2" t="s">
        <v>39</v>
      </c>
      <c r="C6906" s="2" t="s">
        <v>2092</v>
      </c>
      <c r="D6906" s="2" t="s">
        <v>11</v>
      </c>
      <c r="E6906" s="2" t="str">
        <f>VLOOKUP(A6906,'[1]Результат запроса'!$A$2:$B$34589,2,FALSE)</f>
        <v>Нет</v>
      </c>
    </row>
    <row r="6907" spans="1:5" x14ac:dyDescent="0.3">
      <c r="A6907" s="2" t="s">
        <v>5778</v>
      </c>
      <c r="B6907" s="2" t="s">
        <v>348</v>
      </c>
      <c r="C6907" s="2" t="s">
        <v>5779</v>
      </c>
      <c r="D6907" s="2" t="s">
        <v>11</v>
      </c>
      <c r="E6907" s="2" t="str">
        <f>VLOOKUP(A6907,'[1]Результат запроса'!$A$2:$B$34589,2,FALSE)</f>
        <v>Нет</v>
      </c>
    </row>
    <row r="6908" spans="1:5" x14ac:dyDescent="0.3">
      <c r="A6908" s="2" t="s">
        <v>7313</v>
      </c>
      <c r="B6908" s="2" t="s">
        <v>655</v>
      </c>
      <c r="C6908" s="2" t="s">
        <v>7314</v>
      </c>
      <c r="D6908" s="2" t="s">
        <v>11</v>
      </c>
      <c r="E6908" s="2" t="str">
        <f>VLOOKUP(A6908,'[1]Результат запроса'!$A$2:$B$34589,2,FALSE)</f>
        <v>Нет</v>
      </c>
    </row>
    <row r="6909" spans="1:5" x14ac:dyDescent="0.3">
      <c r="A6909" s="2" t="s">
        <v>10321</v>
      </c>
      <c r="B6909" s="2" t="s">
        <v>9</v>
      </c>
      <c r="C6909" s="2" t="s">
        <v>10322</v>
      </c>
      <c r="D6909" s="2" t="s">
        <v>11</v>
      </c>
      <c r="E6909" s="2" t="str">
        <f>VLOOKUP(A6909,'[1]Результат запроса'!$A$2:$B$34589,2,FALSE)</f>
        <v>Нет</v>
      </c>
    </row>
    <row r="6910" spans="1:5" x14ac:dyDescent="0.3">
      <c r="A6910" s="2" t="s">
        <v>10323</v>
      </c>
      <c r="B6910" s="2" t="s">
        <v>9</v>
      </c>
      <c r="C6910" s="2" t="s">
        <v>10324</v>
      </c>
      <c r="D6910" s="2" t="s">
        <v>3</v>
      </c>
      <c r="E6910" s="2" t="str">
        <f>VLOOKUP(A6910,'[1]Результат запроса'!$A$2:$B$34589,2,FALSE)</f>
        <v>Нет</v>
      </c>
    </row>
    <row r="6911" spans="1:5" x14ac:dyDescent="0.3">
      <c r="A6911" s="2" t="s">
        <v>2708</v>
      </c>
      <c r="B6911" s="2" t="s">
        <v>20</v>
      </c>
      <c r="C6911" s="2" t="s">
        <v>2709</v>
      </c>
      <c r="D6911" s="2" t="s">
        <v>11</v>
      </c>
      <c r="E6911" s="2" t="str">
        <f>VLOOKUP(A6911,'[1]Результат запроса'!$A$2:$B$34589,2,FALSE)</f>
        <v>Нет</v>
      </c>
    </row>
    <row r="6912" spans="1:5" x14ac:dyDescent="0.3">
      <c r="A6912" s="2" t="s">
        <v>3512</v>
      </c>
      <c r="B6912" s="2" t="s">
        <v>960</v>
      </c>
      <c r="C6912" s="2" t="s">
        <v>3513</v>
      </c>
      <c r="D6912" s="2" t="s">
        <v>11</v>
      </c>
      <c r="E6912" s="2" t="str">
        <f>VLOOKUP(A6912,'[1]Результат запроса'!$A$2:$B$34589,2,FALSE)</f>
        <v>Нет</v>
      </c>
    </row>
    <row r="6913" spans="1:5" x14ac:dyDescent="0.3">
      <c r="A6913" s="2" t="s">
        <v>1240</v>
      </c>
      <c r="B6913" s="2" t="s">
        <v>575</v>
      </c>
      <c r="C6913" s="2" t="s">
        <v>1241</v>
      </c>
      <c r="D6913" s="2" t="s">
        <v>11</v>
      </c>
      <c r="E6913" s="2" t="str">
        <f>VLOOKUP(A6913,'[1]Результат запроса'!$A$2:$B$34589,2,FALSE)</f>
        <v>Нет</v>
      </c>
    </row>
    <row r="6914" spans="1:5" x14ac:dyDescent="0.3">
      <c r="A6914" s="2" t="s">
        <v>10325</v>
      </c>
      <c r="B6914" s="2" t="s">
        <v>10326</v>
      </c>
      <c r="C6914" s="2" t="s">
        <v>10327</v>
      </c>
      <c r="D6914" s="2" t="s">
        <v>11</v>
      </c>
      <c r="E6914" s="2" t="str">
        <f>VLOOKUP(A6914,'[1]Результат запроса'!$A$2:$B$34589,2,FALSE)</f>
        <v>Нет</v>
      </c>
    </row>
    <row r="6915" spans="1:5" x14ac:dyDescent="0.3">
      <c r="A6915" s="2" t="s">
        <v>4579</v>
      </c>
      <c r="B6915" s="2" t="s">
        <v>5</v>
      </c>
      <c r="C6915" s="2" t="s">
        <v>4580</v>
      </c>
      <c r="D6915" s="2" t="s">
        <v>3</v>
      </c>
      <c r="E6915" s="2" t="str">
        <f>VLOOKUP(A6915,'[1]Результат запроса'!$A$2:$B$34589,2,FALSE)</f>
        <v>Нет</v>
      </c>
    </row>
    <row r="6916" spans="1:5" x14ac:dyDescent="0.3">
      <c r="A6916" s="2" t="s">
        <v>10328</v>
      </c>
      <c r="B6916" s="2" t="s">
        <v>348</v>
      </c>
      <c r="C6916" s="2" t="s">
        <v>10329</v>
      </c>
      <c r="D6916" s="2" t="s">
        <v>3</v>
      </c>
      <c r="E6916" s="2" t="str">
        <f>VLOOKUP(A6916,'[1]Результат запроса'!$A$2:$B$34589,2,FALSE)</f>
        <v>Нет</v>
      </c>
    </row>
    <row r="6917" spans="1:5" x14ac:dyDescent="0.3">
      <c r="A6917" s="2" t="s">
        <v>521</v>
      </c>
      <c r="B6917" s="2" t="s">
        <v>991</v>
      </c>
      <c r="C6917" s="2" t="s">
        <v>10330</v>
      </c>
      <c r="D6917" s="2" t="s">
        <v>3</v>
      </c>
      <c r="E6917" s="2" t="str">
        <f>VLOOKUP(A6917,'[1]Результат запроса'!$A$2:$B$34589,2,FALSE)</f>
        <v>Взрослый+Детский</v>
      </c>
    </row>
    <row r="6918" spans="1:5" x14ac:dyDescent="0.3">
      <c r="A6918" s="2" t="s">
        <v>10331</v>
      </c>
      <c r="B6918" s="2" t="s">
        <v>4307</v>
      </c>
      <c r="C6918" s="2" t="s">
        <v>10332</v>
      </c>
      <c r="D6918" s="2" t="s">
        <v>3</v>
      </c>
      <c r="E6918" s="2" t="str">
        <f>VLOOKUP(A6918,'[1]Результат запроса'!$A$2:$B$34589,2,FALSE)</f>
        <v>Взрослый+Детский</v>
      </c>
    </row>
    <row r="6919" spans="1:5" x14ac:dyDescent="0.3">
      <c r="A6919" s="2" t="s">
        <v>9609</v>
      </c>
      <c r="B6919" s="2" t="s">
        <v>3398</v>
      </c>
      <c r="C6919" s="2" t="s">
        <v>9610</v>
      </c>
      <c r="D6919" s="2" t="s">
        <v>11</v>
      </c>
      <c r="E6919" s="2" t="str">
        <f>VLOOKUP(A6919,'[1]Результат запроса'!$A$2:$B$34589,2,FALSE)</f>
        <v>Нет</v>
      </c>
    </row>
    <row r="6920" spans="1:5" x14ac:dyDescent="0.3">
      <c r="A6920" s="2" t="s">
        <v>10333</v>
      </c>
      <c r="B6920" s="2" t="s">
        <v>3439</v>
      </c>
      <c r="C6920" s="2" t="s">
        <v>5931</v>
      </c>
      <c r="D6920" s="2" t="s">
        <v>11</v>
      </c>
      <c r="E6920" s="2" t="str">
        <f>VLOOKUP(A6920,'[1]Результат запроса'!$A$2:$B$34589,2,FALSE)</f>
        <v>Нет</v>
      </c>
    </row>
    <row r="6921" spans="1:5" x14ac:dyDescent="0.3">
      <c r="A6921" s="2" t="s">
        <v>5977</v>
      </c>
      <c r="B6921" s="2" t="s">
        <v>119</v>
      </c>
      <c r="C6921" s="2" t="s">
        <v>5978</v>
      </c>
      <c r="D6921" s="2" t="s">
        <v>11</v>
      </c>
      <c r="E6921" s="2" t="str">
        <f>VLOOKUP(A6921,'[1]Результат запроса'!$A$2:$B$34589,2,FALSE)</f>
        <v>Нет</v>
      </c>
    </row>
    <row r="6922" spans="1:5" x14ac:dyDescent="0.3">
      <c r="A6922" s="2" t="s">
        <v>4961</v>
      </c>
      <c r="B6922" s="2" t="s">
        <v>3239</v>
      </c>
      <c r="C6922" s="2" t="s">
        <v>9438</v>
      </c>
      <c r="D6922" s="2" t="s">
        <v>11</v>
      </c>
      <c r="E6922" s="2" t="str">
        <f>VLOOKUP(A6922,'[1]Результат запроса'!$A$2:$B$34589,2,FALSE)</f>
        <v>Нет</v>
      </c>
    </row>
    <row r="6923" spans="1:5" x14ac:dyDescent="0.3">
      <c r="A6923" s="2" t="s">
        <v>8336</v>
      </c>
      <c r="B6923" s="2" t="s">
        <v>142</v>
      </c>
      <c r="C6923" s="2" t="s">
        <v>8337</v>
      </c>
      <c r="D6923" s="2" t="s">
        <v>11</v>
      </c>
      <c r="E6923" s="2" t="str">
        <f>VLOOKUP(A6923,'[1]Результат запроса'!$A$2:$B$34589,2,FALSE)</f>
        <v>Нет</v>
      </c>
    </row>
    <row r="6924" spans="1:5" x14ac:dyDescent="0.3">
      <c r="A6924" s="2" t="s">
        <v>10334</v>
      </c>
      <c r="B6924" s="2" t="s">
        <v>262</v>
      </c>
      <c r="C6924" s="2" t="s">
        <v>10335</v>
      </c>
      <c r="D6924" s="2" t="s">
        <v>11</v>
      </c>
      <c r="E6924" s="2" t="str">
        <f>VLOOKUP(A6924,'[1]Результат запроса'!$A$2:$B$34589,2,FALSE)</f>
        <v>Нет</v>
      </c>
    </row>
    <row r="6925" spans="1:5" x14ac:dyDescent="0.3">
      <c r="A6925" s="2" t="s">
        <v>8571</v>
      </c>
      <c r="B6925" s="2" t="s">
        <v>483</v>
      </c>
      <c r="C6925" s="2" t="s">
        <v>8572</v>
      </c>
      <c r="D6925" s="2" t="s">
        <v>11</v>
      </c>
      <c r="E6925" s="2" t="str">
        <f>VLOOKUP(A6925,'[1]Результат запроса'!$A$2:$B$34589,2,FALSE)</f>
        <v>Нет</v>
      </c>
    </row>
    <row r="6926" spans="1:5" x14ac:dyDescent="0.3">
      <c r="A6926" s="2" t="s">
        <v>10225</v>
      </c>
      <c r="B6926" s="2" t="s">
        <v>17</v>
      </c>
      <c r="C6926" s="2" t="s">
        <v>10226</v>
      </c>
      <c r="D6926" s="2" t="s">
        <v>11</v>
      </c>
      <c r="E6926" s="2" t="str">
        <f>VLOOKUP(A6926,'[1]Результат запроса'!$A$2:$B$34589,2,FALSE)</f>
        <v>Нет</v>
      </c>
    </row>
    <row r="6927" spans="1:5" x14ac:dyDescent="0.3">
      <c r="A6927" s="2" t="s">
        <v>10336</v>
      </c>
      <c r="B6927" s="2" t="s">
        <v>112</v>
      </c>
      <c r="C6927" s="2" t="s">
        <v>10337</v>
      </c>
      <c r="D6927" s="2" t="s">
        <v>11</v>
      </c>
      <c r="E6927" s="2" t="str">
        <f>VLOOKUP(A6927,'[1]Результат запроса'!$A$2:$B$34589,2,FALSE)</f>
        <v>Нет</v>
      </c>
    </row>
    <row r="6928" spans="1:5" x14ac:dyDescent="0.3">
      <c r="A6928" s="2" t="s">
        <v>10338</v>
      </c>
      <c r="B6928" s="2" t="s">
        <v>204</v>
      </c>
      <c r="C6928" s="2" t="s">
        <v>4665</v>
      </c>
      <c r="D6928" s="2" t="s">
        <v>3</v>
      </c>
      <c r="E6928" s="2" t="str">
        <f>VLOOKUP(A6928,'[1]Результат запроса'!$A$2:$B$34589,2,FALSE)</f>
        <v>Нет</v>
      </c>
    </row>
    <row r="6929" spans="1:5" x14ac:dyDescent="0.3">
      <c r="A6929" s="2" t="s">
        <v>10339</v>
      </c>
      <c r="B6929" s="2" t="s">
        <v>7</v>
      </c>
      <c r="C6929" s="2" t="s">
        <v>1263</v>
      </c>
      <c r="D6929" s="2" t="s">
        <v>11</v>
      </c>
      <c r="E6929" s="2" t="str">
        <f>VLOOKUP(A6929,'[1]Результат запроса'!$A$2:$B$34589,2,FALSE)</f>
        <v>Нет</v>
      </c>
    </row>
    <row r="6930" spans="1:5" x14ac:dyDescent="0.3">
      <c r="A6930" s="2" t="s">
        <v>10340</v>
      </c>
      <c r="B6930" s="2" t="s">
        <v>7</v>
      </c>
      <c r="C6930" s="2" t="s">
        <v>10341</v>
      </c>
      <c r="D6930" s="2" t="s">
        <v>11</v>
      </c>
      <c r="E6930" s="2" t="str">
        <f>VLOOKUP(A6930,'[1]Результат запроса'!$A$2:$B$34589,2,FALSE)</f>
        <v>Нет</v>
      </c>
    </row>
    <row r="6931" spans="1:5" x14ac:dyDescent="0.3">
      <c r="A6931" s="2" t="s">
        <v>3957</v>
      </c>
      <c r="B6931" s="2" t="s">
        <v>135</v>
      </c>
      <c r="C6931" s="2" t="s">
        <v>3958</v>
      </c>
      <c r="D6931" s="2" t="s">
        <v>11</v>
      </c>
      <c r="E6931" s="2" t="str">
        <f>VLOOKUP(A6931,'[1]Результат запроса'!$A$2:$B$34589,2,FALSE)</f>
        <v>Нет</v>
      </c>
    </row>
    <row r="6932" spans="1:5" x14ac:dyDescent="0.3">
      <c r="A6932" s="2" t="s">
        <v>10342</v>
      </c>
      <c r="B6932" s="2" t="s">
        <v>621</v>
      </c>
      <c r="C6932" s="2" t="s">
        <v>10181</v>
      </c>
      <c r="D6932" s="2" t="s">
        <v>3</v>
      </c>
      <c r="E6932" s="2" t="str">
        <f>VLOOKUP(A6932,'[1]Результат запроса'!$A$2:$B$34589,2,FALSE)</f>
        <v>Нет</v>
      </c>
    </row>
    <row r="6933" spans="1:5" x14ac:dyDescent="0.3">
      <c r="A6933" s="2" t="s">
        <v>10343</v>
      </c>
      <c r="B6933" s="2" t="s">
        <v>279</v>
      </c>
      <c r="C6933" s="2" t="s">
        <v>2350</v>
      </c>
      <c r="D6933" s="2" t="s">
        <v>3</v>
      </c>
      <c r="E6933" s="2" t="str">
        <f>VLOOKUP(A6933,'[1]Результат запроса'!$A$2:$B$34589,2,FALSE)</f>
        <v>Нет</v>
      </c>
    </row>
    <row r="6934" spans="1:5" x14ac:dyDescent="0.3">
      <c r="A6934" s="2" t="s">
        <v>4894</v>
      </c>
      <c r="B6934" s="2" t="s">
        <v>2009</v>
      </c>
      <c r="C6934" s="2" t="s">
        <v>4895</v>
      </c>
      <c r="D6934" s="2" t="s">
        <v>11</v>
      </c>
      <c r="E6934" s="2" t="str">
        <f>VLOOKUP(A6934,'[1]Результат запроса'!$A$2:$B$34589,2,FALSE)</f>
        <v>Нет</v>
      </c>
    </row>
    <row r="6935" spans="1:5" x14ac:dyDescent="0.3">
      <c r="A6935" s="2" t="s">
        <v>4460</v>
      </c>
      <c r="B6935" s="2" t="s">
        <v>726</v>
      </c>
      <c r="C6935" s="2" t="s">
        <v>4461</v>
      </c>
      <c r="D6935" s="2" t="s">
        <v>11</v>
      </c>
      <c r="E6935" s="2" t="str">
        <f>VLOOKUP(A6935,'[1]Результат запроса'!$A$2:$B$34589,2,FALSE)</f>
        <v>Нет</v>
      </c>
    </row>
    <row r="6936" spans="1:5" x14ac:dyDescent="0.3">
      <c r="A6936" s="2" t="s">
        <v>10344</v>
      </c>
      <c r="B6936" s="2" t="s">
        <v>111</v>
      </c>
      <c r="C6936" s="2" t="s">
        <v>10345</v>
      </c>
      <c r="D6936" s="2" t="s">
        <v>11</v>
      </c>
      <c r="E6936" s="2" t="str">
        <f>VLOOKUP(A6936,'[1]Результат запроса'!$A$2:$B$34589,2,FALSE)</f>
        <v>Нет</v>
      </c>
    </row>
    <row r="6937" spans="1:5" x14ac:dyDescent="0.3">
      <c r="A6937" s="2" t="s">
        <v>10346</v>
      </c>
      <c r="B6937" s="2" t="s">
        <v>280</v>
      </c>
      <c r="C6937" s="2" t="s">
        <v>10347</v>
      </c>
      <c r="D6937" s="2" t="s">
        <v>3</v>
      </c>
      <c r="E6937" s="2" t="str">
        <f>VLOOKUP(A6937,'[1]Результат запроса'!$A$2:$B$34589,2,FALSE)</f>
        <v>Нет</v>
      </c>
    </row>
    <row r="6938" spans="1:5" x14ac:dyDescent="0.3">
      <c r="A6938" s="2" t="s">
        <v>8550</v>
      </c>
      <c r="B6938" s="2" t="s">
        <v>7</v>
      </c>
      <c r="C6938" s="2" t="s">
        <v>8551</v>
      </c>
      <c r="D6938" s="2" t="s">
        <v>11</v>
      </c>
      <c r="E6938" s="2" t="str">
        <f>VLOOKUP(A6938,'[1]Результат запроса'!$A$2:$B$34589,2,FALSE)</f>
        <v>Нет</v>
      </c>
    </row>
    <row r="6939" spans="1:5" x14ac:dyDescent="0.3">
      <c r="A6939" s="2" t="s">
        <v>9302</v>
      </c>
      <c r="B6939" s="2" t="s">
        <v>1105</v>
      </c>
      <c r="C6939" s="2" t="s">
        <v>9303</v>
      </c>
      <c r="D6939" s="2" t="s">
        <v>11</v>
      </c>
      <c r="E6939" s="2" t="str">
        <f>VLOOKUP(A6939,'[1]Результат запроса'!$A$2:$B$34589,2,FALSE)</f>
        <v>Нет</v>
      </c>
    </row>
    <row r="6940" spans="1:5" x14ac:dyDescent="0.3">
      <c r="A6940" s="2" t="s">
        <v>1234</v>
      </c>
      <c r="B6940" s="2" t="s">
        <v>230</v>
      </c>
      <c r="C6940" s="2" t="s">
        <v>1235</v>
      </c>
      <c r="D6940" s="2" t="s">
        <v>11</v>
      </c>
      <c r="E6940" s="2" t="str">
        <f>VLOOKUP(A6940,'[1]Результат запроса'!$A$2:$B$34589,2,FALSE)</f>
        <v>Нет</v>
      </c>
    </row>
    <row r="6941" spans="1:5" x14ac:dyDescent="0.3">
      <c r="A6941" s="2" t="s">
        <v>3821</v>
      </c>
      <c r="B6941" s="2" t="s">
        <v>140</v>
      </c>
      <c r="C6941" s="2" t="s">
        <v>3822</v>
      </c>
      <c r="D6941" s="2" t="s">
        <v>11</v>
      </c>
      <c r="E6941" s="2" t="str">
        <f>VLOOKUP(A6941,'[1]Результат запроса'!$A$2:$B$34589,2,FALSE)</f>
        <v>Нет</v>
      </c>
    </row>
    <row r="6942" spans="1:5" x14ac:dyDescent="0.3">
      <c r="A6942" s="2" t="s">
        <v>6386</v>
      </c>
      <c r="B6942" s="2" t="s">
        <v>9</v>
      </c>
      <c r="C6942" s="2" t="s">
        <v>6387</v>
      </c>
      <c r="D6942" s="2" t="s">
        <v>11</v>
      </c>
      <c r="E6942" s="2" t="str">
        <f>VLOOKUP(A6942,'[1]Результат запроса'!$A$2:$B$34589,2,FALSE)</f>
        <v>Нет</v>
      </c>
    </row>
    <row r="6943" spans="1:5" x14ac:dyDescent="0.3">
      <c r="A6943" s="2" t="s">
        <v>5073</v>
      </c>
      <c r="B6943" s="2" t="s">
        <v>25</v>
      </c>
      <c r="C6943" s="2" t="s">
        <v>5074</v>
      </c>
      <c r="D6943" s="2" t="s">
        <v>11</v>
      </c>
      <c r="E6943" s="2" t="str">
        <f>VLOOKUP(A6943,'[1]Результат запроса'!$A$2:$B$34589,2,FALSE)</f>
        <v>Нет</v>
      </c>
    </row>
    <row r="6944" spans="1:5" x14ac:dyDescent="0.3">
      <c r="A6944" s="2" t="s">
        <v>10348</v>
      </c>
      <c r="B6944" s="2" t="s">
        <v>9</v>
      </c>
      <c r="C6944" s="2" t="s">
        <v>7043</v>
      </c>
      <c r="D6944" s="2" t="s">
        <v>11</v>
      </c>
      <c r="E6944" s="2" t="str">
        <f>VLOOKUP(A6944,'[1]Результат запроса'!$A$2:$B$34589,2,FALSE)</f>
        <v>Нет</v>
      </c>
    </row>
    <row r="6945" spans="1:5" x14ac:dyDescent="0.3">
      <c r="A6945" s="2" t="s">
        <v>9295</v>
      </c>
      <c r="B6945" s="2" t="s">
        <v>1013</v>
      </c>
      <c r="C6945" s="2" t="s">
        <v>9296</v>
      </c>
      <c r="D6945" s="2" t="s">
        <v>3</v>
      </c>
      <c r="E6945" s="2" t="str">
        <f>VLOOKUP(A6945,'[1]Результат запроса'!$A$2:$B$34589,2,FALSE)</f>
        <v>Нет</v>
      </c>
    </row>
    <row r="6946" spans="1:5" x14ac:dyDescent="0.3">
      <c r="A6946" s="2" t="s">
        <v>8100</v>
      </c>
      <c r="B6946" s="2" t="s">
        <v>7</v>
      </c>
      <c r="C6946" s="2" t="s">
        <v>8101</v>
      </c>
      <c r="D6946" s="2" t="s">
        <v>11</v>
      </c>
      <c r="E6946" s="2" t="str">
        <f>VLOOKUP(A6946,'[1]Результат запроса'!$A$2:$B$34589,2,FALSE)</f>
        <v>Нет</v>
      </c>
    </row>
    <row r="6947" spans="1:5" x14ac:dyDescent="0.3">
      <c r="A6947" s="2" t="s">
        <v>10349</v>
      </c>
      <c r="B6947" s="2" t="s">
        <v>72</v>
      </c>
      <c r="C6947" s="2" t="s">
        <v>6716</v>
      </c>
      <c r="D6947" s="2" t="s">
        <v>11</v>
      </c>
      <c r="E6947" s="2" t="str">
        <f>VLOOKUP(A6947,'[1]Результат запроса'!$A$2:$B$34589,2,FALSE)</f>
        <v>Нет</v>
      </c>
    </row>
    <row r="6948" spans="1:5" x14ac:dyDescent="0.3">
      <c r="A6948" s="2" t="s">
        <v>8968</v>
      </c>
      <c r="B6948" s="2" t="s">
        <v>1952</v>
      </c>
      <c r="C6948" s="2" t="s">
        <v>8969</v>
      </c>
      <c r="D6948" s="2" t="s">
        <v>11</v>
      </c>
      <c r="E6948" s="2" t="str">
        <f>VLOOKUP(A6948,'[1]Результат запроса'!$A$2:$B$34589,2,FALSE)</f>
        <v>Нет</v>
      </c>
    </row>
    <row r="6949" spans="1:5" x14ac:dyDescent="0.3">
      <c r="A6949" s="2" t="s">
        <v>10350</v>
      </c>
      <c r="B6949" s="2" t="s">
        <v>33</v>
      </c>
      <c r="C6949" s="2" t="s">
        <v>10351</v>
      </c>
      <c r="D6949" s="2" t="s">
        <v>3</v>
      </c>
      <c r="E6949" s="2" t="str">
        <f>VLOOKUP(A6949,'[1]Результат запроса'!$A$2:$B$34589,2,FALSE)</f>
        <v>Нет</v>
      </c>
    </row>
    <row r="6950" spans="1:5" x14ac:dyDescent="0.3">
      <c r="A6950" s="2" t="s">
        <v>10352</v>
      </c>
      <c r="B6950" s="2" t="s">
        <v>64</v>
      </c>
      <c r="C6950" s="2" t="s">
        <v>10353</v>
      </c>
      <c r="D6950" s="2" t="s">
        <v>3</v>
      </c>
      <c r="E6950" s="2" t="str">
        <f>VLOOKUP(A6950,'[1]Результат запроса'!$A$2:$B$34589,2,FALSE)</f>
        <v>Нет</v>
      </c>
    </row>
    <row r="6951" spans="1:5" x14ac:dyDescent="0.3">
      <c r="A6951" s="2" t="s">
        <v>9172</v>
      </c>
      <c r="B6951" s="2" t="s">
        <v>1191</v>
      </c>
      <c r="C6951" s="2" t="s">
        <v>9173</v>
      </c>
      <c r="D6951" s="2" t="s">
        <v>11</v>
      </c>
      <c r="E6951" s="2" t="str">
        <f>VLOOKUP(A6951,'[1]Результат запроса'!$A$2:$B$34589,2,FALSE)</f>
        <v>Нет</v>
      </c>
    </row>
    <row r="6952" spans="1:5" x14ac:dyDescent="0.3">
      <c r="A6952" s="2" t="s">
        <v>4436</v>
      </c>
      <c r="B6952" s="2" t="s">
        <v>9</v>
      </c>
      <c r="C6952" s="2" t="s">
        <v>4437</v>
      </c>
      <c r="D6952" s="2" t="s">
        <v>11</v>
      </c>
      <c r="E6952" s="2" t="str">
        <f>VLOOKUP(A6952,'[1]Результат запроса'!$A$2:$B$34589,2,FALSE)</f>
        <v>Нет</v>
      </c>
    </row>
    <row r="6953" spans="1:5" x14ac:dyDescent="0.3">
      <c r="A6953" s="2" t="s">
        <v>4497</v>
      </c>
      <c r="B6953" s="2" t="s">
        <v>1013</v>
      </c>
      <c r="C6953" s="2" t="s">
        <v>4498</v>
      </c>
      <c r="D6953" s="2" t="s">
        <v>11</v>
      </c>
      <c r="E6953" s="2" t="str">
        <f>VLOOKUP(A6953,'[1]Результат запроса'!$A$2:$B$34589,2,FALSE)</f>
        <v>Нет</v>
      </c>
    </row>
    <row r="6954" spans="1:5" x14ac:dyDescent="0.3">
      <c r="A6954" s="2" t="s">
        <v>10354</v>
      </c>
      <c r="B6954" s="2" t="s">
        <v>263</v>
      </c>
      <c r="C6954" s="2" t="s">
        <v>10355</v>
      </c>
      <c r="D6954" s="2" t="s">
        <v>3</v>
      </c>
      <c r="E6954" s="2" t="str">
        <f>VLOOKUP(A6954,'[1]Результат запроса'!$A$2:$B$34589,2,FALSE)</f>
        <v>Нет</v>
      </c>
    </row>
    <row r="6955" spans="1:5" x14ac:dyDescent="0.3">
      <c r="A6955" s="2" t="s">
        <v>7528</v>
      </c>
      <c r="B6955" s="2" t="s">
        <v>121</v>
      </c>
      <c r="C6955" s="2" t="s">
        <v>7529</v>
      </c>
      <c r="D6955" s="2" t="s">
        <v>11</v>
      </c>
      <c r="E6955" s="2" t="str">
        <f>VLOOKUP(A6955,'[1]Результат запроса'!$A$2:$B$34589,2,FALSE)</f>
        <v>Нет</v>
      </c>
    </row>
    <row r="6956" spans="1:5" x14ac:dyDescent="0.3">
      <c r="A6956" s="2" t="s">
        <v>10356</v>
      </c>
      <c r="B6956" s="2" t="s">
        <v>132</v>
      </c>
      <c r="C6956" s="2" t="s">
        <v>10357</v>
      </c>
      <c r="D6956" s="2" t="s">
        <v>11</v>
      </c>
      <c r="E6956" s="2" t="str">
        <f>VLOOKUP(A6956,'[1]Результат запроса'!$A$2:$B$34589,2,FALSE)</f>
        <v>Нет</v>
      </c>
    </row>
    <row r="6957" spans="1:5" x14ac:dyDescent="0.3">
      <c r="A6957" s="2" t="s">
        <v>10358</v>
      </c>
      <c r="B6957" s="2" t="s">
        <v>80</v>
      </c>
      <c r="C6957" s="2" t="s">
        <v>10359</v>
      </c>
      <c r="D6957" s="2" t="s">
        <v>3</v>
      </c>
      <c r="E6957" s="2" t="str">
        <f>VLOOKUP(A6957,'[1]Результат запроса'!$A$2:$B$34589,2,FALSE)</f>
        <v>Нет</v>
      </c>
    </row>
    <row r="6958" spans="1:5" x14ac:dyDescent="0.3">
      <c r="A6958" s="2" t="s">
        <v>10310</v>
      </c>
      <c r="B6958" s="2" t="s">
        <v>1225</v>
      </c>
      <c r="C6958" s="2" t="s">
        <v>7705</v>
      </c>
      <c r="D6958" s="2" t="s">
        <v>11</v>
      </c>
      <c r="E6958" s="2" t="str">
        <f>VLOOKUP(A6958,'[1]Результат запроса'!$A$2:$B$34589,2,FALSE)</f>
        <v>Нет</v>
      </c>
    </row>
    <row r="6959" spans="1:5" x14ac:dyDescent="0.3">
      <c r="A6959" s="2" t="s">
        <v>10360</v>
      </c>
      <c r="B6959" s="2" t="s">
        <v>701</v>
      </c>
      <c r="C6959" s="2" t="s">
        <v>10361</v>
      </c>
      <c r="D6959" s="2" t="s">
        <v>11</v>
      </c>
      <c r="E6959" s="2" t="str">
        <f>VLOOKUP(A6959,'[1]Результат запроса'!$A$2:$B$34589,2,FALSE)</f>
        <v>Нет</v>
      </c>
    </row>
    <row r="6960" spans="1:5" x14ac:dyDescent="0.3">
      <c r="A6960" s="2" t="s">
        <v>7479</v>
      </c>
      <c r="B6960" s="2" t="s">
        <v>1065</v>
      </c>
      <c r="C6960" s="2" t="s">
        <v>7480</v>
      </c>
      <c r="D6960" s="2" t="s">
        <v>11</v>
      </c>
      <c r="E6960" s="2" t="str">
        <f>VLOOKUP(A6960,'[1]Результат запроса'!$A$2:$B$34589,2,FALSE)</f>
        <v>Нет</v>
      </c>
    </row>
    <row r="6961" spans="1:5" x14ac:dyDescent="0.3">
      <c r="A6961" s="2" t="s">
        <v>3875</v>
      </c>
      <c r="B6961" s="2" t="s">
        <v>30</v>
      </c>
      <c r="C6961" s="2" t="s">
        <v>10362</v>
      </c>
      <c r="D6961" s="2" t="s">
        <v>3</v>
      </c>
      <c r="E6961" s="2" t="str">
        <f>VLOOKUP(A6961,'[1]Результат запроса'!$A$2:$B$34589,2,FALSE)</f>
        <v>Нет</v>
      </c>
    </row>
    <row r="6962" spans="1:5" x14ac:dyDescent="0.3">
      <c r="A6962" s="2" t="s">
        <v>1735</v>
      </c>
      <c r="B6962" s="2" t="s">
        <v>1736</v>
      </c>
      <c r="C6962" s="2" t="s">
        <v>1737</v>
      </c>
      <c r="D6962" s="2" t="s">
        <v>11</v>
      </c>
      <c r="E6962" s="2" t="str">
        <f>VLOOKUP(A6962,'[1]Результат запроса'!$A$2:$B$34589,2,FALSE)</f>
        <v>Нет</v>
      </c>
    </row>
    <row r="6963" spans="1:5" x14ac:dyDescent="0.3">
      <c r="A6963" s="2" t="s">
        <v>10363</v>
      </c>
      <c r="B6963" s="2" t="s">
        <v>31</v>
      </c>
      <c r="C6963" s="2" t="s">
        <v>10364</v>
      </c>
      <c r="D6963" s="2" t="s">
        <v>3</v>
      </c>
      <c r="E6963" s="2" t="str">
        <f>VLOOKUP(A6963,'[1]Результат запроса'!$A$2:$B$34589,2,FALSE)</f>
        <v>Нет</v>
      </c>
    </row>
    <row r="6964" spans="1:5" x14ac:dyDescent="0.3">
      <c r="A6964" s="2" t="s">
        <v>4707</v>
      </c>
      <c r="B6964" s="2" t="s">
        <v>62</v>
      </c>
      <c r="C6964" s="2" t="s">
        <v>4708</v>
      </c>
      <c r="D6964" s="2" t="s">
        <v>11</v>
      </c>
      <c r="E6964" s="2" t="str">
        <f>VLOOKUP(A6964,'[1]Результат запроса'!$A$2:$B$34589,2,FALSE)</f>
        <v>Нет</v>
      </c>
    </row>
    <row r="6965" spans="1:5" x14ac:dyDescent="0.3">
      <c r="A6965" s="2" t="s">
        <v>9717</v>
      </c>
      <c r="B6965" s="2" t="s">
        <v>146</v>
      </c>
      <c r="C6965" s="2" t="s">
        <v>9718</v>
      </c>
      <c r="D6965" s="2" t="s">
        <v>11</v>
      </c>
      <c r="E6965" s="2" t="str">
        <f>VLOOKUP(A6965,'[1]Результат запроса'!$A$2:$B$34589,2,FALSE)</f>
        <v>Нет</v>
      </c>
    </row>
    <row r="6966" spans="1:5" x14ac:dyDescent="0.3">
      <c r="A6966" s="2" t="s">
        <v>5057</v>
      </c>
      <c r="B6966" s="2" t="s">
        <v>1782</v>
      </c>
      <c r="C6966" s="2" t="s">
        <v>5058</v>
      </c>
      <c r="D6966" s="2" t="s">
        <v>3</v>
      </c>
      <c r="E6966" s="2" t="str">
        <f>VLOOKUP(A6966,'[1]Результат запроса'!$A$2:$B$34589,2,FALSE)</f>
        <v>Нет</v>
      </c>
    </row>
    <row r="6967" spans="1:5" x14ac:dyDescent="0.3">
      <c r="A6967" s="2" t="s">
        <v>10365</v>
      </c>
      <c r="B6967" s="2" t="s">
        <v>161</v>
      </c>
      <c r="C6967" s="2" t="s">
        <v>10366</v>
      </c>
      <c r="D6967" s="2" t="s">
        <v>11</v>
      </c>
      <c r="E6967" s="2" t="str">
        <f>VLOOKUP(A6967,'[1]Результат запроса'!$A$2:$B$34589,2,FALSE)</f>
        <v>Нет</v>
      </c>
    </row>
    <row r="6968" spans="1:5" x14ac:dyDescent="0.3">
      <c r="A6968" s="2" t="s">
        <v>10301</v>
      </c>
      <c r="B6968" s="2" t="s">
        <v>3000</v>
      </c>
      <c r="C6968" s="2" t="s">
        <v>10302</v>
      </c>
      <c r="D6968" s="2" t="s">
        <v>11</v>
      </c>
      <c r="E6968" s="2" t="str">
        <f>VLOOKUP(A6968,'[1]Результат запроса'!$A$2:$B$34589,2,FALSE)</f>
        <v>Нет</v>
      </c>
    </row>
    <row r="6969" spans="1:5" x14ac:dyDescent="0.3">
      <c r="A6969" s="2" t="s">
        <v>10367</v>
      </c>
      <c r="B6969" s="2" t="s">
        <v>13</v>
      </c>
      <c r="C6969" s="2" t="s">
        <v>10368</v>
      </c>
      <c r="D6969" s="2" t="s">
        <v>11</v>
      </c>
      <c r="E6969" s="2" t="str">
        <f>VLOOKUP(A6969,'[1]Результат запроса'!$A$2:$B$34589,2,FALSE)</f>
        <v>Нет</v>
      </c>
    </row>
    <row r="6970" spans="1:5" x14ac:dyDescent="0.3">
      <c r="A6970" s="2" t="s">
        <v>10369</v>
      </c>
      <c r="B6970" s="2" t="s">
        <v>140</v>
      </c>
      <c r="C6970" s="2" t="s">
        <v>10370</v>
      </c>
      <c r="D6970" s="2" t="s">
        <v>11</v>
      </c>
      <c r="E6970" s="2" t="str">
        <f>VLOOKUP(A6970,'[1]Результат запроса'!$A$2:$B$34589,2,FALSE)</f>
        <v>Нет</v>
      </c>
    </row>
    <row r="6971" spans="1:5" x14ac:dyDescent="0.3">
      <c r="A6971" s="2" t="s">
        <v>10371</v>
      </c>
      <c r="B6971" s="2" t="s">
        <v>334</v>
      </c>
      <c r="C6971" s="2" t="s">
        <v>10372</v>
      </c>
      <c r="D6971" s="2" t="s">
        <v>3</v>
      </c>
      <c r="E6971" s="2" t="str">
        <f>VLOOKUP(A6971,'[1]Результат запроса'!$A$2:$B$34589,2,FALSE)</f>
        <v>Нет</v>
      </c>
    </row>
    <row r="6972" spans="1:5" x14ac:dyDescent="0.3">
      <c r="A6972" s="2" t="s">
        <v>10373</v>
      </c>
      <c r="B6972" s="2" t="s">
        <v>7</v>
      </c>
      <c r="C6972" s="2" t="s">
        <v>6819</v>
      </c>
      <c r="D6972" s="2" t="s">
        <v>3</v>
      </c>
      <c r="E6972" s="2" t="str">
        <f>VLOOKUP(A6972,'[1]Результат запроса'!$A$2:$B$34589,2,FALSE)</f>
        <v>Взрослый+Детский</v>
      </c>
    </row>
    <row r="6973" spans="1:5" x14ac:dyDescent="0.3">
      <c r="A6973" s="2" t="s">
        <v>10374</v>
      </c>
      <c r="B6973" s="2" t="s">
        <v>348</v>
      </c>
      <c r="C6973" s="2" t="s">
        <v>10375</v>
      </c>
      <c r="D6973" s="2" t="s">
        <v>11</v>
      </c>
      <c r="E6973" s="2" t="str">
        <f>VLOOKUP(A6973,'[1]Результат запроса'!$A$2:$B$34589,2,FALSE)</f>
        <v>Нет</v>
      </c>
    </row>
    <row r="6974" spans="1:5" x14ac:dyDescent="0.3">
      <c r="A6974" s="2" t="s">
        <v>10376</v>
      </c>
      <c r="B6974" s="2" t="s">
        <v>7</v>
      </c>
      <c r="C6974" s="2" t="s">
        <v>10377</v>
      </c>
      <c r="D6974" s="2" t="s">
        <v>11</v>
      </c>
      <c r="E6974" s="2" t="str">
        <f>VLOOKUP(A6974,'[1]Результат запроса'!$A$2:$B$34589,2,FALSE)</f>
        <v>Нет</v>
      </c>
    </row>
    <row r="6975" spans="1:5" x14ac:dyDescent="0.3">
      <c r="A6975" s="2" t="s">
        <v>4456</v>
      </c>
      <c r="B6975" s="2" t="s">
        <v>13</v>
      </c>
      <c r="C6975" s="2" t="s">
        <v>4457</v>
      </c>
      <c r="D6975" s="2" t="s">
        <v>11</v>
      </c>
      <c r="E6975" s="2" t="str">
        <f>VLOOKUP(A6975,'[1]Результат запроса'!$A$2:$B$34589,2,FALSE)</f>
        <v>Нет</v>
      </c>
    </row>
    <row r="6976" spans="1:5" x14ac:dyDescent="0.3">
      <c r="A6976" s="2" t="s">
        <v>10378</v>
      </c>
      <c r="B6976" s="2" t="s">
        <v>73</v>
      </c>
      <c r="C6976" s="2" t="s">
        <v>10379</v>
      </c>
      <c r="D6976" s="2" t="s">
        <v>3</v>
      </c>
      <c r="E6976" s="2" t="str">
        <f>VLOOKUP(A6976,'[1]Результат запроса'!$A$2:$B$34589,2,FALSE)</f>
        <v>Нет</v>
      </c>
    </row>
    <row r="6977" spans="1:5" x14ac:dyDescent="0.3">
      <c r="A6977" s="2" t="s">
        <v>3892</v>
      </c>
      <c r="B6977" s="2" t="s">
        <v>7</v>
      </c>
      <c r="C6977" s="2" t="s">
        <v>2274</v>
      </c>
      <c r="D6977" s="2" t="s">
        <v>11</v>
      </c>
      <c r="E6977" s="2" t="str">
        <f>VLOOKUP(A6977,'[1]Результат запроса'!$A$2:$B$34589,2,FALSE)</f>
        <v>Нет</v>
      </c>
    </row>
    <row r="6978" spans="1:5" x14ac:dyDescent="0.3">
      <c r="A6978" s="2" t="s">
        <v>7748</v>
      </c>
      <c r="B6978" s="2" t="s">
        <v>7</v>
      </c>
      <c r="C6978" s="2" t="s">
        <v>7749</v>
      </c>
      <c r="D6978" s="2" t="s">
        <v>3</v>
      </c>
      <c r="E6978" s="2" t="str">
        <f>VLOOKUP(A6978,'[1]Результат запроса'!$A$2:$B$34589,2,FALSE)</f>
        <v>Нет</v>
      </c>
    </row>
    <row r="6979" spans="1:5" x14ac:dyDescent="0.3">
      <c r="A6979" s="2" t="s">
        <v>9071</v>
      </c>
      <c r="B6979" s="2" t="s">
        <v>109</v>
      </c>
      <c r="C6979" s="2" t="s">
        <v>9072</v>
      </c>
      <c r="D6979" s="2" t="s">
        <v>11</v>
      </c>
      <c r="E6979" s="2" t="str">
        <f>VLOOKUP(A6979,'[1]Результат запроса'!$A$2:$B$34589,2,FALSE)</f>
        <v>Нет</v>
      </c>
    </row>
    <row r="6980" spans="1:5" x14ac:dyDescent="0.3">
      <c r="A6980" s="2" t="s">
        <v>10380</v>
      </c>
      <c r="B6980" s="2" t="s">
        <v>676</v>
      </c>
      <c r="C6980" s="2" t="s">
        <v>10381</v>
      </c>
      <c r="D6980" s="2" t="s">
        <v>3</v>
      </c>
      <c r="E6980" s="2" t="str">
        <f>VLOOKUP(A6980,'[1]Результат запроса'!$A$2:$B$34589,2,FALSE)</f>
        <v>Нет</v>
      </c>
    </row>
    <row r="6981" spans="1:5" x14ac:dyDescent="0.3">
      <c r="A6981" s="2" t="s">
        <v>2130</v>
      </c>
      <c r="B6981" s="2" t="s">
        <v>65</v>
      </c>
      <c r="C6981" s="2" t="s">
        <v>2131</v>
      </c>
      <c r="D6981" s="2" t="s">
        <v>11</v>
      </c>
      <c r="E6981" s="2" t="str">
        <f>VLOOKUP(A6981,'[1]Результат запроса'!$A$2:$B$34589,2,FALSE)</f>
        <v>Нет</v>
      </c>
    </row>
    <row r="6982" spans="1:5" x14ac:dyDescent="0.3">
      <c r="A6982" s="2" t="s">
        <v>10382</v>
      </c>
      <c r="B6982" s="2" t="s">
        <v>62</v>
      </c>
      <c r="C6982" s="2" t="s">
        <v>6323</v>
      </c>
      <c r="D6982" s="2" t="s">
        <v>11</v>
      </c>
      <c r="E6982" s="2" t="str">
        <f>VLOOKUP(A6982,'[1]Результат запроса'!$A$2:$B$34589,2,FALSE)</f>
        <v>Нет</v>
      </c>
    </row>
    <row r="6983" spans="1:5" x14ac:dyDescent="0.3">
      <c r="A6983" s="2" t="s">
        <v>10383</v>
      </c>
      <c r="B6983" s="2" t="s">
        <v>112</v>
      </c>
      <c r="C6983" s="2" t="s">
        <v>1973</v>
      </c>
      <c r="D6983" s="2" t="s">
        <v>11</v>
      </c>
      <c r="E6983" s="2" t="str">
        <f>VLOOKUP(A6983,'[1]Результат запроса'!$A$2:$B$34589,2,FALSE)</f>
        <v>Нет</v>
      </c>
    </row>
    <row r="6984" spans="1:5" x14ac:dyDescent="0.3">
      <c r="A6984" s="2" t="s">
        <v>10384</v>
      </c>
      <c r="B6984" s="2" t="s">
        <v>5</v>
      </c>
      <c r="C6984" s="2" t="s">
        <v>10385</v>
      </c>
      <c r="D6984" s="2" t="s">
        <v>3</v>
      </c>
      <c r="E6984" s="2" t="str">
        <f>VLOOKUP(A6984,'[1]Результат запроса'!$A$2:$B$34589,2,FALSE)</f>
        <v>Взрослый+Детский</v>
      </c>
    </row>
    <row r="6985" spans="1:5" x14ac:dyDescent="0.3">
      <c r="A6985" s="2" t="s">
        <v>7273</v>
      </c>
      <c r="B6985" s="2" t="s">
        <v>29</v>
      </c>
      <c r="C6985" s="2" t="s">
        <v>2395</v>
      </c>
      <c r="D6985" s="2" t="s">
        <v>11</v>
      </c>
      <c r="E6985" s="2" t="str">
        <f>VLOOKUP(A6985,'[1]Результат запроса'!$A$2:$B$34589,2,FALSE)</f>
        <v>Нет</v>
      </c>
    </row>
    <row r="6986" spans="1:5" x14ac:dyDescent="0.3">
      <c r="A6986" s="2" t="s">
        <v>4125</v>
      </c>
      <c r="B6986" s="2" t="s">
        <v>4029</v>
      </c>
      <c r="C6986" s="2" t="s">
        <v>9408</v>
      </c>
      <c r="D6986" s="2" t="s">
        <v>11</v>
      </c>
      <c r="E6986" s="2" t="str">
        <f>VLOOKUP(A6986,'[1]Результат запроса'!$A$2:$B$34589,2,FALSE)</f>
        <v>Нет</v>
      </c>
    </row>
    <row r="6987" spans="1:5" x14ac:dyDescent="0.3">
      <c r="A6987" s="2" t="s">
        <v>10386</v>
      </c>
      <c r="B6987" s="2" t="s">
        <v>161</v>
      </c>
      <c r="C6987" s="2" t="s">
        <v>10387</v>
      </c>
      <c r="D6987" s="2" t="s">
        <v>11</v>
      </c>
      <c r="E6987" s="2" t="str">
        <f>VLOOKUP(A6987,'[1]Результат запроса'!$A$2:$B$34589,2,FALSE)</f>
        <v>Нет</v>
      </c>
    </row>
    <row r="6988" spans="1:5" x14ac:dyDescent="0.3">
      <c r="A6988" s="2" t="s">
        <v>5188</v>
      </c>
      <c r="B6988" s="2" t="s">
        <v>2427</v>
      </c>
      <c r="C6988" s="2" t="s">
        <v>5189</v>
      </c>
      <c r="D6988" s="2" t="s">
        <v>11</v>
      </c>
      <c r="E6988" s="2" t="str">
        <f>VLOOKUP(A6988,'[1]Результат запроса'!$A$2:$B$34589,2,FALSE)</f>
        <v>Нет</v>
      </c>
    </row>
    <row r="6989" spans="1:5" x14ac:dyDescent="0.3">
      <c r="A6989" s="2" t="s">
        <v>6181</v>
      </c>
      <c r="B6989" s="2" t="s">
        <v>105</v>
      </c>
      <c r="C6989" s="2" t="s">
        <v>6182</v>
      </c>
      <c r="D6989" s="2" t="s">
        <v>11</v>
      </c>
      <c r="E6989" s="2" t="str">
        <f>VLOOKUP(A6989,'[1]Результат запроса'!$A$2:$B$34589,2,FALSE)</f>
        <v>Нет</v>
      </c>
    </row>
    <row r="6990" spans="1:5" x14ac:dyDescent="0.3">
      <c r="A6990" s="2" t="s">
        <v>10388</v>
      </c>
      <c r="B6990" s="2" t="s">
        <v>208</v>
      </c>
      <c r="C6990" s="2" t="s">
        <v>10389</v>
      </c>
      <c r="D6990" s="2" t="s">
        <v>11</v>
      </c>
      <c r="E6990" s="2" t="str">
        <f>VLOOKUP(A6990,'[1]Результат запроса'!$A$2:$B$34589,2,FALSE)</f>
        <v>Нет</v>
      </c>
    </row>
    <row r="6991" spans="1:5" x14ac:dyDescent="0.3">
      <c r="A6991" s="2" t="s">
        <v>6933</v>
      </c>
      <c r="B6991" s="2" t="s">
        <v>25</v>
      </c>
      <c r="C6991" s="2" t="s">
        <v>6934</v>
      </c>
      <c r="D6991" s="2" t="s">
        <v>11</v>
      </c>
      <c r="E6991" s="2" t="str">
        <f>VLOOKUP(A6991,'[1]Результат запроса'!$A$2:$B$34589,2,FALSE)</f>
        <v>Нет</v>
      </c>
    </row>
    <row r="6992" spans="1:5" x14ac:dyDescent="0.3">
      <c r="A6992" s="2" t="s">
        <v>7080</v>
      </c>
      <c r="B6992" s="2" t="s">
        <v>147</v>
      </c>
      <c r="C6992" s="2" t="s">
        <v>7081</v>
      </c>
      <c r="D6992" s="2" t="s">
        <v>11</v>
      </c>
      <c r="E6992" s="2" t="str">
        <f>VLOOKUP(A6992,'[1]Результат запроса'!$A$2:$B$34589,2,FALSE)</f>
        <v>Нет</v>
      </c>
    </row>
    <row r="6993" spans="1:5" x14ac:dyDescent="0.3">
      <c r="A6993" s="2" t="s">
        <v>10390</v>
      </c>
      <c r="B6993" s="2" t="s">
        <v>20</v>
      </c>
      <c r="C6993" s="2" t="s">
        <v>10391</v>
      </c>
      <c r="D6993" s="2" t="s">
        <v>11</v>
      </c>
      <c r="E6993" s="2" t="str">
        <f>VLOOKUP(A6993,'[1]Результат запроса'!$A$2:$B$34589,2,FALSE)</f>
        <v>Нет</v>
      </c>
    </row>
    <row r="6994" spans="1:5" x14ac:dyDescent="0.3">
      <c r="A6994" s="2" t="s">
        <v>7371</v>
      </c>
      <c r="B6994" s="2" t="s">
        <v>135</v>
      </c>
      <c r="C6994" s="2" t="s">
        <v>1095</v>
      </c>
      <c r="D6994" s="2" t="s">
        <v>11</v>
      </c>
      <c r="E6994" s="2" t="str">
        <f>VLOOKUP(A6994,'[1]Результат запроса'!$A$2:$B$34589,2,FALSE)</f>
        <v>Нет</v>
      </c>
    </row>
    <row r="6995" spans="1:5" x14ac:dyDescent="0.3">
      <c r="A6995" s="2" t="s">
        <v>6456</v>
      </c>
      <c r="B6995" s="2" t="s">
        <v>111</v>
      </c>
      <c r="C6995" s="2" t="s">
        <v>6457</v>
      </c>
      <c r="D6995" s="2" t="s">
        <v>11</v>
      </c>
      <c r="E6995" s="2" t="str">
        <f>VLOOKUP(A6995,'[1]Результат запроса'!$A$2:$B$34589,2,FALSE)</f>
        <v>Нет</v>
      </c>
    </row>
    <row r="6996" spans="1:5" x14ac:dyDescent="0.3">
      <c r="A6996" s="2" t="s">
        <v>6393</v>
      </c>
      <c r="B6996" s="2" t="s">
        <v>7</v>
      </c>
      <c r="C6996" s="2" t="s">
        <v>6394</v>
      </c>
      <c r="D6996" s="2" t="s">
        <v>11</v>
      </c>
      <c r="E6996" s="2" t="str">
        <f>VLOOKUP(A6996,'[1]Результат запроса'!$A$2:$B$34589,2,FALSE)</f>
        <v>Нет</v>
      </c>
    </row>
    <row r="6997" spans="1:5" x14ac:dyDescent="0.3">
      <c r="A6997" s="2" t="s">
        <v>7413</v>
      </c>
      <c r="B6997" s="2" t="s">
        <v>9</v>
      </c>
      <c r="C6997" s="2" t="s">
        <v>7414</v>
      </c>
      <c r="D6997" s="2" t="s">
        <v>11</v>
      </c>
      <c r="E6997" s="2" t="str">
        <f>VLOOKUP(A6997,'[1]Результат запроса'!$A$2:$B$34589,2,FALSE)</f>
        <v>Нет</v>
      </c>
    </row>
    <row r="6998" spans="1:5" x14ac:dyDescent="0.3">
      <c r="A6998" s="2" t="s">
        <v>10340</v>
      </c>
      <c r="B6998" s="2" t="s">
        <v>7</v>
      </c>
      <c r="C6998" s="2" t="s">
        <v>10341</v>
      </c>
      <c r="D6998" s="2" t="s">
        <v>11</v>
      </c>
      <c r="E6998" s="2" t="str">
        <f>VLOOKUP(A6998,'[1]Результат запроса'!$A$2:$B$34589,2,FALSE)</f>
        <v>Нет</v>
      </c>
    </row>
    <row r="6999" spans="1:5" x14ac:dyDescent="0.3">
      <c r="A6999" s="2" t="s">
        <v>10392</v>
      </c>
      <c r="B6999" s="2" t="s">
        <v>107</v>
      </c>
      <c r="C6999" s="2" t="s">
        <v>10393</v>
      </c>
      <c r="D6999" s="2" t="s">
        <v>11</v>
      </c>
      <c r="E6999" s="2" t="str">
        <f>VLOOKUP(A6999,'[1]Результат запроса'!$A$2:$B$34589,2,FALSE)</f>
        <v>Нет</v>
      </c>
    </row>
    <row r="7000" spans="1:5" x14ac:dyDescent="0.3">
      <c r="A7000" s="2" t="s">
        <v>7659</v>
      </c>
      <c r="B7000" s="2" t="s">
        <v>38</v>
      </c>
      <c r="C7000" s="2" t="s">
        <v>7660</v>
      </c>
      <c r="D7000" s="2" t="s">
        <v>11</v>
      </c>
      <c r="E7000" s="2" t="str">
        <f>VLOOKUP(A7000,'[1]Результат запроса'!$A$2:$B$34589,2,FALSE)</f>
        <v>Нет</v>
      </c>
    </row>
    <row r="7001" spans="1:5" x14ac:dyDescent="0.3">
      <c r="A7001" s="2" t="s">
        <v>10394</v>
      </c>
      <c r="B7001" s="2" t="s">
        <v>140</v>
      </c>
      <c r="C7001" s="2" t="s">
        <v>10395</v>
      </c>
      <c r="D7001" s="2" t="s">
        <v>11</v>
      </c>
      <c r="E7001" s="2" t="str">
        <f>VLOOKUP(A7001,'[1]Результат запроса'!$A$2:$B$34589,2,FALSE)</f>
        <v>Нет</v>
      </c>
    </row>
    <row r="7002" spans="1:5" x14ac:dyDescent="0.3">
      <c r="A7002" s="2" t="s">
        <v>614</v>
      </c>
      <c r="B7002" s="2" t="s">
        <v>615</v>
      </c>
      <c r="C7002" s="2" t="s">
        <v>616</v>
      </c>
      <c r="D7002" s="2" t="s">
        <v>11</v>
      </c>
      <c r="E7002" s="2" t="str">
        <f>VLOOKUP(A7002,'[1]Результат запроса'!$A$2:$B$34589,2,FALSE)</f>
        <v>Нет</v>
      </c>
    </row>
    <row r="7003" spans="1:5" x14ac:dyDescent="0.3">
      <c r="A7003" s="2" t="s">
        <v>4298</v>
      </c>
      <c r="B7003" s="2" t="s">
        <v>20</v>
      </c>
      <c r="C7003" s="2" t="s">
        <v>4299</v>
      </c>
      <c r="D7003" s="2" t="s">
        <v>11</v>
      </c>
      <c r="E7003" s="2" t="str">
        <f>VLOOKUP(A7003,'[1]Результат запроса'!$A$2:$B$34589,2,FALSE)</f>
        <v>Нет</v>
      </c>
    </row>
    <row r="7004" spans="1:5" x14ac:dyDescent="0.3">
      <c r="A7004" s="2" t="s">
        <v>8896</v>
      </c>
      <c r="B7004" s="2" t="s">
        <v>7</v>
      </c>
      <c r="C7004" s="2" t="s">
        <v>8897</v>
      </c>
      <c r="D7004" s="2" t="s">
        <v>11</v>
      </c>
      <c r="E7004" s="2" t="str">
        <f>VLOOKUP(A7004,'[1]Результат запроса'!$A$2:$B$34589,2,FALSE)</f>
        <v>Нет</v>
      </c>
    </row>
    <row r="7005" spans="1:5" x14ac:dyDescent="0.3">
      <c r="A7005" s="2" t="s">
        <v>9785</v>
      </c>
      <c r="B7005" s="2" t="s">
        <v>331</v>
      </c>
      <c r="C7005" s="2" t="s">
        <v>9786</v>
      </c>
      <c r="D7005" s="2" t="s">
        <v>11</v>
      </c>
      <c r="E7005" s="2" t="str">
        <f>VLOOKUP(A7005,'[1]Результат запроса'!$A$2:$B$34589,2,FALSE)</f>
        <v>Нет</v>
      </c>
    </row>
    <row r="7006" spans="1:5" x14ac:dyDescent="0.3">
      <c r="A7006" s="2" t="s">
        <v>10396</v>
      </c>
      <c r="B7006" s="2" t="s">
        <v>156</v>
      </c>
      <c r="C7006" s="2" t="s">
        <v>10397</v>
      </c>
      <c r="D7006" s="2" t="s">
        <v>11</v>
      </c>
      <c r="E7006" s="2" t="str">
        <f>VLOOKUP(A7006,'[1]Результат запроса'!$A$2:$B$34589,2,FALSE)</f>
        <v>Нет</v>
      </c>
    </row>
    <row r="7007" spans="1:5" x14ac:dyDescent="0.3">
      <c r="A7007" s="2" t="s">
        <v>10398</v>
      </c>
      <c r="B7007" s="2" t="s">
        <v>1013</v>
      </c>
      <c r="C7007" s="2" t="s">
        <v>10399</v>
      </c>
      <c r="D7007" s="2" t="s">
        <v>11</v>
      </c>
      <c r="E7007" s="2" t="str">
        <f>VLOOKUP(A7007,'[1]Результат запроса'!$A$2:$B$34589,2,FALSE)</f>
        <v>Нет</v>
      </c>
    </row>
    <row r="7008" spans="1:5" x14ac:dyDescent="0.3">
      <c r="A7008" s="2" t="s">
        <v>9471</v>
      </c>
      <c r="B7008" s="2" t="s">
        <v>7</v>
      </c>
      <c r="C7008" s="2" t="s">
        <v>9472</v>
      </c>
      <c r="D7008" s="2" t="s">
        <v>3</v>
      </c>
      <c r="E7008" s="2" t="str">
        <f>VLOOKUP(A7008,'[1]Результат запроса'!$A$2:$B$34589,2,FALSE)</f>
        <v>Нет</v>
      </c>
    </row>
    <row r="7009" spans="1:5" x14ac:dyDescent="0.3">
      <c r="A7009" s="2" t="s">
        <v>6304</v>
      </c>
      <c r="B7009" s="2" t="s">
        <v>7</v>
      </c>
      <c r="C7009" s="2" t="s">
        <v>6305</v>
      </c>
      <c r="D7009" s="2" t="s">
        <v>11</v>
      </c>
      <c r="E7009" s="2" t="str">
        <f>VLOOKUP(A7009,'[1]Результат запроса'!$A$2:$B$34589,2,FALSE)</f>
        <v>Нет</v>
      </c>
    </row>
    <row r="7010" spans="1:5" x14ac:dyDescent="0.3">
      <c r="A7010" s="2" t="s">
        <v>697</v>
      </c>
      <c r="B7010" s="2" t="s">
        <v>9</v>
      </c>
      <c r="C7010" s="2" t="s">
        <v>698</v>
      </c>
      <c r="D7010" s="2" t="s">
        <v>11</v>
      </c>
      <c r="E7010" s="2" t="str">
        <f>VLOOKUP(A7010,'[1]Результат запроса'!$A$2:$B$34589,2,FALSE)</f>
        <v>Нет</v>
      </c>
    </row>
    <row r="7011" spans="1:5" x14ac:dyDescent="0.3">
      <c r="A7011" s="2" t="s">
        <v>10400</v>
      </c>
      <c r="B7011" s="2" t="s">
        <v>185</v>
      </c>
      <c r="C7011" s="2" t="s">
        <v>10401</v>
      </c>
      <c r="D7011" s="2" t="s">
        <v>3</v>
      </c>
      <c r="E7011" s="2" t="str">
        <f>VLOOKUP(A7011,'[1]Результат запроса'!$A$2:$B$34589,2,FALSE)</f>
        <v>Нет</v>
      </c>
    </row>
    <row r="7012" spans="1:5" x14ac:dyDescent="0.3">
      <c r="A7012" s="2" t="s">
        <v>10402</v>
      </c>
      <c r="B7012" s="2" t="s">
        <v>196</v>
      </c>
      <c r="C7012" s="2" t="s">
        <v>10403</v>
      </c>
      <c r="D7012" s="2" t="s">
        <v>3</v>
      </c>
      <c r="E7012" s="2" t="str">
        <f>VLOOKUP(A7012,'[1]Результат запроса'!$A$2:$B$34589,2,FALSE)</f>
        <v>Нет</v>
      </c>
    </row>
    <row r="7013" spans="1:5" x14ac:dyDescent="0.3">
      <c r="A7013" s="2" t="s">
        <v>10404</v>
      </c>
      <c r="B7013" s="2" t="s">
        <v>10405</v>
      </c>
      <c r="C7013" s="2" t="s">
        <v>10406</v>
      </c>
      <c r="D7013" s="2" t="s">
        <v>3</v>
      </c>
      <c r="E7013" s="2" t="str">
        <f>VLOOKUP(A7013,'[1]Результат запроса'!$A$2:$B$34589,2,FALSE)</f>
        <v>Нет</v>
      </c>
    </row>
    <row r="7014" spans="1:5" x14ac:dyDescent="0.3">
      <c r="A7014" s="2" t="s">
        <v>10407</v>
      </c>
      <c r="B7014" s="2" t="s">
        <v>8720</v>
      </c>
      <c r="C7014" s="2" t="s">
        <v>10408</v>
      </c>
      <c r="D7014" s="2" t="s">
        <v>3</v>
      </c>
      <c r="E7014" s="2" t="str">
        <f>VLOOKUP(A7014,'[1]Результат запроса'!$A$2:$B$34589,2,FALSE)</f>
        <v>Нет</v>
      </c>
    </row>
    <row r="7015" spans="1:5" x14ac:dyDescent="0.3">
      <c r="A7015" s="2" t="s">
        <v>2143</v>
      </c>
      <c r="B7015" s="2" t="s">
        <v>303</v>
      </c>
      <c r="C7015" s="2" t="s">
        <v>2144</v>
      </c>
      <c r="D7015" s="2" t="s">
        <v>11</v>
      </c>
      <c r="E7015" s="2" t="str">
        <f>VLOOKUP(A7015,'[1]Результат запроса'!$A$2:$B$34589,2,FALSE)</f>
        <v>Нет</v>
      </c>
    </row>
    <row r="7016" spans="1:5" x14ac:dyDescent="0.3">
      <c r="A7016" s="2" t="s">
        <v>7909</v>
      </c>
      <c r="B7016" s="2" t="s">
        <v>7910</v>
      </c>
      <c r="C7016" s="2" t="s">
        <v>7911</v>
      </c>
      <c r="D7016" s="2" t="s">
        <v>11</v>
      </c>
      <c r="E7016" s="2" t="str">
        <f>VLOOKUP(A7016,'[1]Результат запроса'!$A$2:$B$34589,2,FALSE)</f>
        <v>Нет</v>
      </c>
    </row>
    <row r="7017" spans="1:5" x14ac:dyDescent="0.3">
      <c r="A7017" s="2" t="s">
        <v>10409</v>
      </c>
      <c r="B7017" s="2" t="s">
        <v>9</v>
      </c>
      <c r="C7017" s="2" t="s">
        <v>10410</v>
      </c>
      <c r="D7017" s="2" t="s">
        <v>11</v>
      </c>
      <c r="E7017" s="2" t="str">
        <f>VLOOKUP(A7017,'[1]Результат запроса'!$A$2:$B$34589,2,FALSE)</f>
        <v>Нет</v>
      </c>
    </row>
    <row r="7018" spans="1:5" x14ac:dyDescent="0.3">
      <c r="A7018" s="2" t="s">
        <v>10411</v>
      </c>
      <c r="B7018" s="2" t="s">
        <v>5609</v>
      </c>
      <c r="C7018" s="2" t="s">
        <v>10412</v>
      </c>
      <c r="D7018" s="2" t="s">
        <v>3</v>
      </c>
      <c r="E7018" s="2" t="str">
        <f>VLOOKUP(A7018,'[1]Результат запроса'!$A$2:$B$34589,2,FALSE)</f>
        <v>Нет</v>
      </c>
    </row>
    <row r="7019" spans="1:5" x14ac:dyDescent="0.3">
      <c r="A7019" s="2" t="s">
        <v>10413</v>
      </c>
      <c r="B7019" s="2" t="s">
        <v>38</v>
      </c>
      <c r="C7019" s="2" t="s">
        <v>10414</v>
      </c>
      <c r="D7019" s="2" t="s">
        <v>11</v>
      </c>
      <c r="E7019" s="2" t="str">
        <f>VLOOKUP(A7019,'[1]Результат запроса'!$A$2:$B$34589,2,FALSE)</f>
        <v>Нет</v>
      </c>
    </row>
    <row r="7020" spans="1:5" x14ac:dyDescent="0.3">
      <c r="A7020" s="2" t="s">
        <v>8951</v>
      </c>
      <c r="B7020" s="2" t="s">
        <v>287</v>
      </c>
      <c r="C7020" s="2" t="s">
        <v>8952</v>
      </c>
      <c r="D7020" s="2" t="s">
        <v>3</v>
      </c>
      <c r="E7020" s="2" t="str">
        <f>VLOOKUP(A7020,'[1]Результат запроса'!$A$2:$B$34589,2,FALSE)</f>
        <v>Нет</v>
      </c>
    </row>
    <row r="7021" spans="1:5" x14ac:dyDescent="0.3">
      <c r="A7021" s="2" t="s">
        <v>7640</v>
      </c>
      <c r="B7021" s="2" t="s">
        <v>183</v>
      </c>
      <c r="C7021" s="2" t="s">
        <v>7641</v>
      </c>
      <c r="D7021" s="2" t="s">
        <v>11</v>
      </c>
      <c r="E7021" s="2" t="str">
        <f>VLOOKUP(A7021,'[1]Результат запроса'!$A$2:$B$34589,2,FALSE)</f>
        <v>Нет</v>
      </c>
    </row>
    <row r="7022" spans="1:5" x14ac:dyDescent="0.3">
      <c r="A7022" s="2" t="s">
        <v>6526</v>
      </c>
      <c r="B7022" s="2" t="s">
        <v>7</v>
      </c>
      <c r="C7022" s="2" t="s">
        <v>6527</v>
      </c>
      <c r="D7022" s="2" t="s">
        <v>11</v>
      </c>
      <c r="E7022" s="2" t="str">
        <f>VLOOKUP(A7022,'[1]Результат запроса'!$A$2:$B$34589,2,FALSE)</f>
        <v>Нет</v>
      </c>
    </row>
    <row r="7023" spans="1:5" x14ac:dyDescent="0.3">
      <c r="A7023" s="2" t="s">
        <v>10415</v>
      </c>
      <c r="B7023" s="2" t="s">
        <v>3673</v>
      </c>
      <c r="C7023" s="2" t="s">
        <v>10416</v>
      </c>
      <c r="D7023" s="2" t="s">
        <v>3</v>
      </c>
      <c r="E7023" s="2" t="str">
        <f>VLOOKUP(A7023,'[1]Результат запроса'!$A$2:$B$34589,2,FALSE)</f>
        <v>Нет</v>
      </c>
    </row>
    <row r="7024" spans="1:5" x14ac:dyDescent="0.3">
      <c r="A7024" s="2" t="s">
        <v>10417</v>
      </c>
      <c r="B7024" s="2" t="s">
        <v>1923</v>
      </c>
      <c r="C7024" s="2" t="s">
        <v>10418</v>
      </c>
      <c r="D7024" s="2" t="s">
        <v>3</v>
      </c>
      <c r="E7024" s="2" t="str">
        <f>VLOOKUP(A7024,'[1]Результат запроса'!$A$2:$B$34589,2,FALSE)</f>
        <v>Нет</v>
      </c>
    </row>
    <row r="7025" spans="1:5" x14ac:dyDescent="0.3">
      <c r="A7025" s="2" t="s">
        <v>10419</v>
      </c>
      <c r="B7025" s="2" t="s">
        <v>15</v>
      </c>
      <c r="C7025" s="2" t="s">
        <v>10420</v>
      </c>
      <c r="D7025" s="2" t="s">
        <v>3</v>
      </c>
      <c r="E7025" s="2" t="str">
        <f>VLOOKUP(A7025,'[1]Результат запроса'!$A$2:$B$34589,2,FALSE)</f>
        <v>Нет</v>
      </c>
    </row>
    <row r="7026" spans="1:5" x14ac:dyDescent="0.3">
      <c r="A7026" s="2" t="s">
        <v>4816</v>
      </c>
      <c r="B7026" s="2" t="s">
        <v>50</v>
      </c>
      <c r="C7026" s="2" t="s">
        <v>4817</v>
      </c>
      <c r="D7026" s="2" t="s">
        <v>11</v>
      </c>
      <c r="E7026" s="2" t="str">
        <f>VLOOKUP(A7026,'[1]Результат запроса'!$A$2:$B$34589,2,FALSE)</f>
        <v>Нет</v>
      </c>
    </row>
    <row r="7027" spans="1:5" x14ac:dyDescent="0.3">
      <c r="A7027" s="2" t="s">
        <v>3242</v>
      </c>
      <c r="B7027" s="2" t="s">
        <v>185</v>
      </c>
      <c r="C7027" s="2" t="s">
        <v>3243</v>
      </c>
      <c r="D7027" s="2" t="s">
        <v>11</v>
      </c>
      <c r="E7027" s="2" t="str">
        <f>VLOOKUP(A7027,'[1]Результат запроса'!$A$2:$B$34589,2,FALSE)</f>
        <v>Нет</v>
      </c>
    </row>
    <row r="7028" spans="1:5" x14ac:dyDescent="0.3">
      <c r="A7028" s="2" t="s">
        <v>9874</v>
      </c>
      <c r="B7028" s="2" t="s">
        <v>1344</v>
      </c>
      <c r="C7028" s="2" t="s">
        <v>9875</v>
      </c>
      <c r="D7028" s="2" t="s">
        <v>11</v>
      </c>
      <c r="E7028" s="2" t="str">
        <f>VLOOKUP(A7028,'[1]Результат запроса'!$A$2:$B$34589,2,FALSE)</f>
        <v>Нет</v>
      </c>
    </row>
    <row r="7029" spans="1:5" x14ac:dyDescent="0.3">
      <c r="A7029" s="2" t="s">
        <v>5993</v>
      </c>
      <c r="B7029" s="2" t="s">
        <v>1179</v>
      </c>
      <c r="C7029" s="2" t="s">
        <v>5994</v>
      </c>
      <c r="D7029" s="2" t="s">
        <v>11</v>
      </c>
      <c r="E7029" s="2" t="str">
        <f>VLOOKUP(A7029,'[1]Результат запроса'!$A$2:$B$34589,2,FALSE)</f>
        <v>Нет</v>
      </c>
    </row>
    <row r="7030" spans="1:5" x14ac:dyDescent="0.3">
      <c r="A7030" s="2" t="s">
        <v>5754</v>
      </c>
      <c r="B7030" s="2" t="s">
        <v>155</v>
      </c>
      <c r="C7030" s="2" t="s">
        <v>5755</v>
      </c>
      <c r="D7030" s="2" t="s">
        <v>11</v>
      </c>
      <c r="E7030" s="2" t="str">
        <f>VLOOKUP(A7030,'[1]Результат запроса'!$A$2:$B$34589,2,FALSE)</f>
        <v>Нет</v>
      </c>
    </row>
    <row r="7031" spans="1:5" x14ac:dyDescent="0.3">
      <c r="A7031" s="2" t="s">
        <v>6351</v>
      </c>
      <c r="B7031" s="2" t="s">
        <v>65</v>
      </c>
      <c r="C7031" s="2" t="s">
        <v>6352</v>
      </c>
      <c r="D7031" s="2" t="s">
        <v>11</v>
      </c>
      <c r="E7031" s="2" t="str">
        <f>VLOOKUP(A7031,'[1]Результат запроса'!$A$2:$B$34589,2,FALSE)</f>
        <v>Нет</v>
      </c>
    </row>
    <row r="7032" spans="1:5" x14ac:dyDescent="0.3">
      <c r="A7032" s="2" t="s">
        <v>10421</v>
      </c>
      <c r="B7032" s="2" t="s">
        <v>1018</v>
      </c>
      <c r="C7032" s="2" t="s">
        <v>10422</v>
      </c>
      <c r="D7032" s="2" t="s">
        <v>3</v>
      </c>
      <c r="E7032" s="2" t="str">
        <f>VLOOKUP(A7032,'[1]Результат запроса'!$A$2:$B$34589,2,FALSE)</f>
        <v>Нет</v>
      </c>
    </row>
    <row r="7033" spans="1:5" x14ac:dyDescent="0.3">
      <c r="A7033" s="2" t="s">
        <v>10423</v>
      </c>
      <c r="B7033" s="2" t="s">
        <v>7</v>
      </c>
      <c r="C7033" s="2" t="s">
        <v>10424</v>
      </c>
      <c r="D7033" s="2" t="s">
        <v>3</v>
      </c>
      <c r="E7033" s="2" t="str">
        <f>VLOOKUP(A7033,'[1]Результат запроса'!$A$2:$B$34589,2,FALSE)</f>
        <v>Нет</v>
      </c>
    </row>
    <row r="7034" spans="1:5" x14ac:dyDescent="0.3">
      <c r="A7034" s="2" t="s">
        <v>10425</v>
      </c>
      <c r="B7034" s="2" t="s">
        <v>1148</v>
      </c>
      <c r="C7034" s="2" t="s">
        <v>10426</v>
      </c>
      <c r="D7034" s="2" t="s">
        <v>3</v>
      </c>
      <c r="E7034" s="2" t="str">
        <f>VLOOKUP(A7034,'[1]Результат запроса'!$A$2:$B$34589,2,FALSE)</f>
        <v>Нет</v>
      </c>
    </row>
    <row r="7035" spans="1:5" x14ac:dyDescent="0.3">
      <c r="A7035" s="2" t="s">
        <v>1083</v>
      </c>
      <c r="B7035" s="2" t="s">
        <v>391</v>
      </c>
      <c r="C7035" s="2" t="s">
        <v>1084</v>
      </c>
      <c r="D7035" s="2" t="s">
        <v>11</v>
      </c>
      <c r="E7035" s="2" t="str">
        <f>VLOOKUP(A7035,'[1]Результат запроса'!$A$2:$B$34589,2,FALSE)</f>
        <v>Нет</v>
      </c>
    </row>
    <row r="7036" spans="1:5" x14ac:dyDescent="0.3">
      <c r="A7036" s="2" t="s">
        <v>506</v>
      </c>
      <c r="B7036" s="2" t="s">
        <v>240</v>
      </c>
      <c r="C7036" s="2" t="s">
        <v>507</v>
      </c>
      <c r="D7036" s="2" t="s">
        <v>11</v>
      </c>
      <c r="E7036" s="2" t="str">
        <f>VLOOKUP(A7036,'[1]Результат запроса'!$A$2:$B$34589,2,FALSE)</f>
        <v>Нет</v>
      </c>
    </row>
    <row r="7037" spans="1:5" x14ac:dyDescent="0.3">
      <c r="A7037" s="2" t="s">
        <v>10427</v>
      </c>
      <c r="B7037" s="2" t="s">
        <v>142</v>
      </c>
      <c r="C7037" s="2" t="s">
        <v>10428</v>
      </c>
      <c r="D7037" s="2" t="s">
        <v>3</v>
      </c>
      <c r="E7037" s="2" t="str">
        <f>VLOOKUP(A7037,'[1]Результат запроса'!$A$2:$B$34589,2,FALSE)</f>
        <v>Нет</v>
      </c>
    </row>
    <row r="7038" spans="1:5" x14ac:dyDescent="0.3">
      <c r="A7038" s="2" t="s">
        <v>10429</v>
      </c>
      <c r="B7038" s="2" t="s">
        <v>38</v>
      </c>
      <c r="C7038" s="2" t="s">
        <v>10430</v>
      </c>
      <c r="D7038" s="2" t="s">
        <v>11</v>
      </c>
      <c r="E7038" s="2" t="str">
        <f>VLOOKUP(A7038,'[1]Результат запроса'!$A$2:$B$34589,2,FALSE)</f>
        <v>Нет</v>
      </c>
    </row>
    <row r="7039" spans="1:5" x14ac:dyDescent="0.3">
      <c r="A7039" s="2" t="s">
        <v>3085</v>
      </c>
      <c r="B7039" s="2" t="s">
        <v>107</v>
      </c>
      <c r="C7039" s="2" t="s">
        <v>3086</v>
      </c>
      <c r="D7039" s="2" t="s">
        <v>11</v>
      </c>
      <c r="E7039" s="2" t="str">
        <f>VLOOKUP(A7039,'[1]Результат запроса'!$A$2:$B$34589,2,FALSE)</f>
        <v>Нет</v>
      </c>
    </row>
    <row r="7040" spans="1:5" x14ac:dyDescent="0.3">
      <c r="A7040" s="2" t="s">
        <v>10431</v>
      </c>
      <c r="B7040" s="2" t="s">
        <v>168</v>
      </c>
      <c r="C7040" s="2" t="s">
        <v>5642</v>
      </c>
      <c r="D7040" s="2" t="s">
        <v>3</v>
      </c>
      <c r="E7040" s="2" t="str">
        <f>VLOOKUP(A7040,'[1]Результат запроса'!$A$2:$B$34589,2,FALSE)</f>
        <v>Нет</v>
      </c>
    </row>
    <row r="7041" spans="1:5" x14ac:dyDescent="0.3">
      <c r="A7041" s="2" t="s">
        <v>7762</v>
      </c>
      <c r="B7041" s="2" t="s">
        <v>1574</v>
      </c>
      <c r="C7041" s="2" t="s">
        <v>7763</v>
      </c>
      <c r="D7041" s="2" t="s">
        <v>11</v>
      </c>
      <c r="E7041" s="2" t="str">
        <f>VLOOKUP(A7041,'[1]Результат запроса'!$A$2:$B$34589,2,FALSE)</f>
        <v>Нет</v>
      </c>
    </row>
    <row r="7042" spans="1:5" x14ac:dyDescent="0.3">
      <c r="A7042" s="2" t="s">
        <v>3723</v>
      </c>
      <c r="B7042" s="2" t="s">
        <v>3550</v>
      </c>
      <c r="C7042" s="2" t="s">
        <v>3724</v>
      </c>
      <c r="D7042" s="2" t="s">
        <v>11</v>
      </c>
      <c r="E7042" s="2" t="str">
        <f>VLOOKUP(A7042,'[1]Результат запроса'!$A$2:$B$34589,2,FALSE)</f>
        <v>Нет</v>
      </c>
    </row>
    <row r="7043" spans="1:5" x14ac:dyDescent="0.3">
      <c r="A7043" s="2" t="s">
        <v>10432</v>
      </c>
      <c r="B7043" s="2" t="s">
        <v>1191</v>
      </c>
      <c r="C7043" s="2" t="s">
        <v>10433</v>
      </c>
      <c r="D7043" s="2" t="s">
        <v>11</v>
      </c>
      <c r="E7043" s="2" t="str">
        <f>VLOOKUP(A7043,'[1]Результат запроса'!$A$2:$B$34589,2,FALSE)</f>
        <v>Нет</v>
      </c>
    </row>
    <row r="7044" spans="1:5" x14ac:dyDescent="0.3">
      <c r="A7044" s="2" t="s">
        <v>8091</v>
      </c>
      <c r="B7044" s="2" t="s">
        <v>36</v>
      </c>
      <c r="C7044" s="2" t="s">
        <v>8092</v>
      </c>
      <c r="D7044" s="2" t="s">
        <v>11</v>
      </c>
      <c r="E7044" s="2" t="str">
        <f>VLOOKUP(A7044,'[1]Результат запроса'!$A$2:$B$34589,2,FALSE)</f>
        <v>Нет</v>
      </c>
    </row>
    <row r="7045" spans="1:5" x14ac:dyDescent="0.3">
      <c r="A7045" s="2" t="s">
        <v>1749</v>
      </c>
      <c r="B7045" s="2" t="s">
        <v>1750</v>
      </c>
      <c r="C7045" s="2" t="s">
        <v>1751</v>
      </c>
      <c r="D7045" s="2" t="s">
        <v>11</v>
      </c>
      <c r="E7045" s="2" t="str">
        <f>VLOOKUP(A7045,'[1]Результат запроса'!$A$2:$B$34589,2,FALSE)</f>
        <v>Нет</v>
      </c>
    </row>
    <row r="7046" spans="1:5" x14ac:dyDescent="0.3">
      <c r="A7046" s="2" t="s">
        <v>6134</v>
      </c>
      <c r="B7046" s="2" t="s">
        <v>6135</v>
      </c>
      <c r="C7046" s="2" t="s">
        <v>6136</v>
      </c>
      <c r="D7046" s="2" t="s">
        <v>11</v>
      </c>
      <c r="E7046" s="2" t="str">
        <f>VLOOKUP(A7046,'[1]Результат запроса'!$A$2:$B$34589,2,FALSE)</f>
        <v>Нет</v>
      </c>
    </row>
    <row r="7047" spans="1:5" x14ac:dyDescent="0.3">
      <c r="A7047" s="2" t="s">
        <v>2533</v>
      </c>
      <c r="B7047" s="2" t="s">
        <v>7</v>
      </c>
      <c r="C7047" s="2" t="s">
        <v>2534</v>
      </c>
      <c r="D7047" s="2" t="s">
        <v>11</v>
      </c>
      <c r="E7047" s="2" t="str">
        <f>VLOOKUP(A7047,'[1]Результат запроса'!$A$2:$B$34589,2,FALSE)</f>
        <v>Нет</v>
      </c>
    </row>
    <row r="7048" spans="1:5" x14ac:dyDescent="0.3">
      <c r="A7048" s="2" t="s">
        <v>10434</v>
      </c>
      <c r="B7048" s="2" t="s">
        <v>279</v>
      </c>
      <c r="C7048" s="2" t="s">
        <v>10435</v>
      </c>
      <c r="D7048" s="2" t="s">
        <v>11</v>
      </c>
      <c r="E7048" s="2" t="str">
        <f>VLOOKUP(A7048,'[1]Результат запроса'!$A$2:$B$34589,2,FALSE)</f>
        <v>Нет</v>
      </c>
    </row>
    <row r="7049" spans="1:5" x14ac:dyDescent="0.3">
      <c r="A7049" s="2" t="s">
        <v>3222</v>
      </c>
      <c r="B7049" s="2" t="s">
        <v>15</v>
      </c>
      <c r="C7049" s="2" t="s">
        <v>3223</v>
      </c>
      <c r="D7049" s="2" t="s">
        <v>11</v>
      </c>
      <c r="E7049" s="2" t="str">
        <f>VLOOKUP(A7049,'[1]Результат запроса'!$A$2:$B$34589,2,FALSE)</f>
        <v>Нет</v>
      </c>
    </row>
    <row r="7050" spans="1:5" x14ac:dyDescent="0.3">
      <c r="A7050" s="2" t="s">
        <v>10436</v>
      </c>
      <c r="B7050" s="2" t="s">
        <v>132</v>
      </c>
      <c r="C7050" s="2" t="s">
        <v>10437</v>
      </c>
      <c r="D7050" s="2" t="s">
        <v>3</v>
      </c>
      <c r="E7050" s="2" t="str">
        <f>VLOOKUP(A7050,'[1]Результат запроса'!$A$2:$B$34589,2,FALSE)</f>
        <v>Нет</v>
      </c>
    </row>
    <row r="7051" spans="1:5" x14ac:dyDescent="0.3">
      <c r="A7051" s="2" t="s">
        <v>9781</v>
      </c>
      <c r="B7051" s="2" t="s">
        <v>67</v>
      </c>
      <c r="C7051" s="2" t="s">
        <v>761</v>
      </c>
      <c r="D7051" s="2" t="s">
        <v>11</v>
      </c>
      <c r="E7051" s="2" t="str">
        <f>VLOOKUP(A7051,'[1]Результат запроса'!$A$2:$B$34589,2,FALSE)</f>
        <v>Нет</v>
      </c>
    </row>
    <row r="7052" spans="1:5" x14ac:dyDescent="0.3">
      <c r="A7052" s="2" t="s">
        <v>5993</v>
      </c>
      <c r="B7052" s="2" t="s">
        <v>1179</v>
      </c>
      <c r="C7052" s="2" t="s">
        <v>5994</v>
      </c>
      <c r="D7052" s="2" t="s">
        <v>11</v>
      </c>
      <c r="E7052" s="2" t="str">
        <f>VLOOKUP(A7052,'[1]Результат запроса'!$A$2:$B$34589,2,FALSE)</f>
        <v>Нет</v>
      </c>
    </row>
    <row r="7053" spans="1:5" x14ac:dyDescent="0.3">
      <c r="A7053" s="2" t="s">
        <v>2214</v>
      </c>
      <c r="B7053" s="2" t="s">
        <v>7</v>
      </c>
      <c r="C7053" s="2" t="s">
        <v>2215</v>
      </c>
      <c r="D7053" s="2" t="s">
        <v>11</v>
      </c>
      <c r="E7053" s="2" t="str">
        <f>VLOOKUP(A7053,'[1]Результат запроса'!$A$2:$B$34589,2,FALSE)</f>
        <v>Нет</v>
      </c>
    </row>
    <row r="7054" spans="1:5" x14ac:dyDescent="0.3">
      <c r="A7054" s="2" t="s">
        <v>10438</v>
      </c>
      <c r="B7054" s="2" t="s">
        <v>350</v>
      </c>
      <c r="C7054" s="2" t="s">
        <v>10439</v>
      </c>
      <c r="D7054" s="2" t="s">
        <v>3</v>
      </c>
      <c r="E7054" s="2" t="str">
        <f>VLOOKUP(A7054,'[1]Результат запроса'!$A$2:$B$34589,2,FALSE)</f>
        <v>Детский</v>
      </c>
    </row>
    <row r="7055" spans="1:5" x14ac:dyDescent="0.3">
      <c r="A7055" s="2" t="s">
        <v>5829</v>
      </c>
      <c r="B7055" s="2" t="s">
        <v>5669</v>
      </c>
      <c r="C7055" s="2" t="s">
        <v>7229</v>
      </c>
      <c r="D7055" s="2" t="s">
        <v>11</v>
      </c>
      <c r="E7055" s="2" t="str">
        <f>VLOOKUP(A7055,'[1]Результат запроса'!$A$2:$B$34589,2,FALSE)</f>
        <v>Нет</v>
      </c>
    </row>
    <row r="7056" spans="1:5" x14ac:dyDescent="0.3">
      <c r="A7056" s="2" t="s">
        <v>9847</v>
      </c>
      <c r="B7056" s="2" t="s">
        <v>284</v>
      </c>
      <c r="C7056" s="2" t="s">
        <v>9848</v>
      </c>
      <c r="D7056" s="2" t="s">
        <v>11</v>
      </c>
      <c r="E7056" s="2" t="str">
        <f>VLOOKUP(A7056,'[1]Результат запроса'!$A$2:$B$34589,2,FALSE)</f>
        <v>Нет</v>
      </c>
    </row>
    <row r="7057" spans="1:5" x14ac:dyDescent="0.3">
      <c r="A7057" s="2" t="s">
        <v>10440</v>
      </c>
      <c r="B7057" s="2" t="s">
        <v>180</v>
      </c>
      <c r="C7057" s="2" t="s">
        <v>10441</v>
      </c>
      <c r="D7057" s="2" t="s">
        <v>11</v>
      </c>
      <c r="E7057" s="2" t="str">
        <f>VLOOKUP(A7057,'[1]Результат запроса'!$A$2:$B$34589,2,FALSE)</f>
        <v>Нет</v>
      </c>
    </row>
    <row r="7058" spans="1:5" x14ac:dyDescent="0.3">
      <c r="A7058" s="2" t="s">
        <v>10442</v>
      </c>
      <c r="B7058" s="2" t="s">
        <v>7</v>
      </c>
      <c r="C7058" s="2" t="s">
        <v>10443</v>
      </c>
      <c r="D7058" s="2" t="s">
        <v>11</v>
      </c>
      <c r="E7058" s="2" t="str">
        <f>VLOOKUP(A7058,'[1]Результат запроса'!$A$2:$B$34589,2,FALSE)</f>
        <v>Нет</v>
      </c>
    </row>
    <row r="7059" spans="1:5" x14ac:dyDescent="0.3">
      <c r="A7059" s="2" t="s">
        <v>10444</v>
      </c>
      <c r="B7059" s="2" t="s">
        <v>4942</v>
      </c>
      <c r="C7059" s="2" t="s">
        <v>10445</v>
      </c>
      <c r="D7059" s="2" t="s">
        <v>11</v>
      </c>
      <c r="E7059" s="2" t="str">
        <f>VLOOKUP(A7059,'[1]Результат запроса'!$A$2:$B$34589,2,FALSE)</f>
        <v>Нет</v>
      </c>
    </row>
    <row r="7060" spans="1:5" x14ac:dyDescent="0.3">
      <c r="A7060" s="2" t="s">
        <v>10446</v>
      </c>
      <c r="B7060" s="2" t="s">
        <v>4266</v>
      </c>
      <c r="C7060" s="2" t="s">
        <v>10447</v>
      </c>
      <c r="D7060" s="2" t="s">
        <v>11</v>
      </c>
      <c r="E7060" s="2" t="str">
        <f>VLOOKUP(A7060,'[1]Результат запроса'!$A$2:$B$34589,2,FALSE)</f>
        <v>Нет</v>
      </c>
    </row>
    <row r="7061" spans="1:5" x14ac:dyDescent="0.3">
      <c r="A7061" s="2" t="s">
        <v>3621</v>
      </c>
      <c r="B7061" s="2" t="s">
        <v>2322</v>
      </c>
      <c r="C7061" s="2" t="s">
        <v>3622</v>
      </c>
      <c r="D7061" s="2" t="s">
        <v>11</v>
      </c>
      <c r="E7061" s="2" t="str">
        <f>VLOOKUP(A7061,'[1]Результат запроса'!$A$2:$B$34589,2,FALSE)</f>
        <v>Нет</v>
      </c>
    </row>
    <row r="7062" spans="1:5" x14ac:dyDescent="0.3">
      <c r="A7062" s="2" t="s">
        <v>10448</v>
      </c>
      <c r="B7062" s="2" t="s">
        <v>2046</v>
      </c>
      <c r="C7062" s="2" t="s">
        <v>10449</v>
      </c>
      <c r="D7062" s="2" t="s">
        <v>3</v>
      </c>
      <c r="E7062" s="2" t="str">
        <f>VLOOKUP(A7062,'[1]Результат запроса'!$A$2:$B$34589,2,FALSE)</f>
        <v>Нет</v>
      </c>
    </row>
    <row r="7063" spans="1:5" x14ac:dyDescent="0.3">
      <c r="A7063" s="2" t="s">
        <v>9762</v>
      </c>
      <c r="B7063" s="2" t="s">
        <v>25</v>
      </c>
      <c r="C7063" s="2" t="s">
        <v>9763</v>
      </c>
      <c r="D7063" s="2" t="s">
        <v>11</v>
      </c>
      <c r="E7063" s="2" t="str">
        <f>VLOOKUP(A7063,'[1]Результат запроса'!$A$2:$B$34589,2,FALSE)</f>
        <v>Нет</v>
      </c>
    </row>
    <row r="7064" spans="1:5" x14ac:dyDescent="0.3">
      <c r="A7064" s="2" t="s">
        <v>3925</v>
      </c>
      <c r="B7064" s="2" t="s">
        <v>13</v>
      </c>
      <c r="C7064" s="2" t="s">
        <v>3926</v>
      </c>
      <c r="D7064" s="2" t="s">
        <v>11</v>
      </c>
      <c r="E7064" s="2" t="str">
        <f>VLOOKUP(A7064,'[1]Результат запроса'!$A$2:$B$34589,2,FALSE)</f>
        <v>Нет</v>
      </c>
    </row>
    <row r="7065" spans="1:5" x14ac:dyDescent="0.3">
      <c r="A7065" s="2" t="s">
        <v>2045</v>
      </c>
      <c r="B7065" s="2" t="s">
        <v>2046</v>
      </c>
      <c r="C7065" s="2" t="s">
        <v>2047</v>
      </c>
      <c r="D7065" s="2" t="s">
        <v>11</v>
      </c>
      <c r="E7065" s="2" t="str">
        <f>VLOOKUP(A7065,'[1]Результат запроса'!$A$2:$B$34589,2,FALSE)</f>
        <v>Нет</v>
      </c>
    </row>
    <row r="7066" spans="1:5" x14ac:dyDescent="0.3">
      <c r="A7066" s="2" t="s">
        <v>725</v>
      </c>
      <c r="B7066" s="2" t="s">
        <v>4029</v>
      </c>
      <c r="C7066" s="2" t="s">
        <v>9505</v>
      </c>
      <c r="D7066" s="2" t="s">
        <v>11</v>
      </c>
      <c r="E7066" s="2" t="str">
        <f>VLOOKUP(A7066,'[1]Результат запроса'!$A$2:$B$34589,2,FALSE)</f>
        <v>Нет</v>
      </c>
    </row>
    <row r="7067" spans="1:5" x14ac:dyDescent="0.3">
      <c r="A7067" s="2" t="s">
        <v>10450</v>
      </c>
      <c r="B7067" s="2" t="s">
        <v>9</v>
      </c>
      <c r="C7067" s="2" t="s">
        <v>10451</v>
      </c>
      <c r="D7067" s="2" t="s">
        <v>3</v>
      </c>
      <c r="E7067" s="2" t="str">
        <f>VLOOKUP(A7067,'[1]Результат запроса'!$A$2:$B$34589,2,FALSE)</f>
        <v>Нет</v>
      </c>
    </row>
    <row r="7068" spans="1:5" x14ac:dyDescent="0.3">
      <c r="A7068" s="2" t="s">
        <v>10452</v>
      </c>
      <c r="B7068" s="2" t="s">
        <v>1759</v>
      </c>
      <c r="C7068" s="2" t="s">
        <v>10453</v>
      </c>
      <c r="D7068" s="2" t="s">
        <v>11</v>
      </c>
      <c r="E7068" s="2" t="str">
        <f>VLOOKUP(A7068,'[1]Результат запроса'!$A$2:$B$34589,2,FALSE)</f>
        <v>Нет</v>
      </c>
    </row>
    <row r="7069" spans="1:5" x14ac:dyDescent="0.3">
      <c r="A7069" s="2" t="s">
        <v>774</v>
      </c>
      <c r="B7069" s="2" t="s">
        <v>183</v>
      </c>
      <c r="C7069" s="2" t="s">
        <v>775</v>
      </c>
      <c r="D7069" s="2" t="s">
        <v>11</v>
      </c>
      <c r="E7069" s="2" t="str">
        <f>VLOOKUP(A7069,'[1]Результат запроса'!$A$2:$B$34589,2,FALSE)</f>
        <v>Нет</v>
      </c>
    </row>
    <row r="7070" spans="1:5" x14ac:dyDescent="0.3">
      <c r="A7070" s="2" t="s">
        <v>76</v>
      </c>
      <c r="B7070" s="2" t="s">
        <v>77</v>
      </c>
      <c r="C7070" s="2" t="s">
        <v>78</v>
      </c>
      <c r="D7070" s="2" t="s">
        <v>11</v>
      </c>
      <c r="E7070" s="2" t="str">
        <f>VLOOKUP(A7070,'[1]Результат запроса'!$A$2:$B$34589,2,FALSE)</f>
        <v>Нет</v>
      </c>
    </row>
    <row r="7071" spans="1:5" x14ac:dyDescent="0.3">
      <c r="A7071" s="2" t="s">
        <v>2858</v>
      </c>
      <c r="B7071" s="2" t="s">
        <v>142</v>
      </c>
      <c r="C7071" s="2" t="s">
        <v>2859</v>
      </c>
      <c r="D7071" s="2" t="s">
        <v>11</v>
      </c>
      <c r="E7071" s="2" t="str">
        <f>VLOOKUP(A7071,'[1]Результат запроса'!$A$2:$B$34589,2,FALSE)</f>
        <v>Нет</v>
      </c>
    </row>
    <row r="7072" spans="1:5" x14ac:dyDescent="0.3">
      <c r="A7072" s="2" t="s">
        <v>10454</v>
      </c>
      <c r="B7072" s="2" t="s">
        <v>489</v>
      </c>
      <c r="C7072" s="2" t="s">
        <v>10455</v>
      </c>
      <c r="D7072" s="2" t="s">
        <v>11</v>
      </c>
      <c r="E7072" s="2" t="str">
        <f>VLOOKUP(A7072,'[1]Результат запроса'!$A$2:$B$34589,2,FALSE)</f>
        <v>Нет</v>
      </c>
    </row>
    <row r="7073" spans="1:5" x14ac:dyDescent="0.3">
      <c r="A7073" s="2" t="s">
        <v>10456</v>
      </c>
      <c r="B7073" s="2" t="s">
        <v>418</v>
      </c>
      <c r="C7073" s="2" t="s">
        <v>10457</v>
      </c>
      <c r="D7073" s="2" t="s">
        <v>11</v>
      </c>
      <c r="E7073" s="2" t="str">
        <f>VLOOKUP(A7073,'[1]Результат запроса'!$A$2:$B$34589,2,FALSE)</f>
        <v>Нет</v>
      </c>
    </row>
    <row r="7074" spans="1:5" x14ac:dyDescent="0.3">
      <c r="A7074" s="2" t="s">
        <v>2466</v>
      </c>
      <c r="B7074" s="2" t="s">
        <v>9</v>
      </c>
      <c r="C7074" s="2" t="s">
        <v>2467</v>
      </c>
      <c r="D7074" s="2" t="s">
        <v>11</v>
      </c>
      <c r="E7074" s="2" t="str">
        <f>VLOOKUP(A7074,'[1]Результат запроса'!$A$2:$B$34589,2,FALSE)</f>
        <v>Нет</v>
      </c>
    </row>
    <row r="7075" spans="1:5" x14ac:dyDescent="0.3">
      <c r="A7075" s="2" t="s">
        <v>7636</v>
      </c>
      <c r="B7075" s="2" t="s">
        <v>79</v>
      </c>
      <c r="C7075" s="2" t="s">
        <v>7637</v>
      </c>
      <c r="D7075" s="2" t="s">
        <v>11</v>
      </c>
      <c r="E7075" s="2" t="str">
        <f>VLOOKUP(A7075,'[1]Результат запроса'!$A$2:$B$34589,2,FALSE)</f>
        <v>Нет</v>
      </c>
    </row>
    <row r="7076" spans="1:5" x14ac:dyDescent="0.3">
      <c r="A7076" s="2" t="s">
        <v>10458</v>
      </c>
      <c r="B7076" s="2" t="s">
        <v>141</v>
      </c>
      <c r="C7076" s="2" t="s">
        <v>10459</v>
      </c>
      <c r="D7076" s="2" t="s">
        <v>3</v>
      </c>
      <c r="E7076" s="2" t="str">
        <f>VLOOKUP(A7076,'[1]Результат запроса'!$A$2:$B$34589,2,FALSE)</f>
        <v>Нет</v>
      </c>
    </row>
    <row r="7077" spans="1:5" x14ac:dyDescent="0.3">
      <c r="A7077" s="2" t="s">
        <v>2139</v>
      </c>
      <c r="B7077" s="2" t="s">
        <v>7</v>
      </c>
      <c r="C7077" s="2" t="s">
        <v>2140</v>
      </c>
      <c r="D7077" s="2" t="s">
        <v>11</v>
      </c>
      <c r="E7077" s="2" t="str">
        <f>VLOOKUP(A7077,'[1]Результат запроса'!$A$2:$B$34589,2,FALSE)</f>
        <v>Нет</v>
      </c>
    </row>
    <row r="7078" spans="1:5" x14ac:dyDescent="0.3">
      <c r="A7078" s="2" t="s">
        <v>10460</v>
      </c>
      <c r="B7078" s="2" t="s">
        <v>457</v>
      </c>
      <c r="C7078" s="2" t="s">
        <v>2538</v>
      </c>
      <c r="D7078" s="2" t="s">
        <v>11</v>
      </c>
      <c r="E7078" s="2" t="str">
        <f>VLOOKUP(A7078,'[1]Результат запроса'!$A$2:$B$34589,2,FALSE)</f>
        <v>Нет</v>
      </c>
    </row>
    <row r="7079" spans="1:5" x14ac:dyDescent="0.3">
      <c r="A7079" s="2" t="s">
        <v>5008</v>
      </c>
      <c r="B7079" s="2" t="s">
        <v>1923</v>
      </c>
      <c r="C7079" s="2" t="s">
        <v>6253</v>
      </c>
      <c r="D7079" s="2" t="s">
        <v>11</v>
      </c>
      <c r="E7079" s="2" t="str">
        <f>VLOOKUP(A7079,'[1]Результат запроса'!$A$2:$B$34589,2,FALSE)</f>
        <v>Нет</v>
      </c>
    </row>
    <row r="7080" spans="1:5" x14ac:dyDescent="0.3">
      <c r="A7080" s="2" t="s">
        <v>5369</v>
      </c>
      <c r="B7080" s="2" t="s">
        <v>13</v>
      </c>
      <c r="C7080" s="2" t="s">
        <v>5370</v>
      </c>
      <c r="D7080" s="2" t="s">
        <v>11</v>
      </c>
      <c r="E7080" s="2" t="str">
        <f>VLOOKUP(A7080,'[1]Результат запроса'!$A$2:$B$34589,2,FALSE)</f>
        <v>Нет</v>
      </c>
    </row>
    <row r="7081" spans="1:5" x14ac:dyDescent="0.3">
      <c r="A7081" s="2" t="s">
        <v>10461</v>
      </c>
      <c r="B7081" s="2" t="s">
        <v>46</v>
      </c>
      <c r="C7081" s="2" t="s">
        <v>8778</v>
      </c>
      <c r="D7081" s="2" t="s">
        <v>11</v>
      </c>
      <c r="E7081" s="2" t="str">
        <f>VLOOKUP(A7081,'[1]Результат запроса'!$A$2:$B$34589,2,FALSE)</f>
        <v>Нет</v>
      </c>
    </row>
    <row r="7082" spans="1:5" x14ac:dyDescent="0.3">
      <c r="A7082" s="2" t="s">
        <v>2173</v>
      </c>
      <c r="B7082" s="2" t="s">
        <v>1292</v>
      </c>
      <c r="C7082" s="2" t="s">
        <v>2174</v>
      </c>
      <c r="D7082" s="2" t="s">
        <v>11</v>
      </c>
      <c r="E7082" s="2" t="str">
        <f>VLOOKUP(A7082,'[1]Результат запроса'!$A$2:$B$34589,2,FALSE)</f>
        <v>Нет</v>
      </c>
    </row>
    <row r="7083" spans="1:5" x14ac:dyDescent="0.3">
      <c r="A7083" s="2" t="s">
        <v>10462</v>
      </c>
      <c r="B7083" s="2" t="s">
        <v>10463</v>
      </c>
      <c r="C7083" s="2" t="s">
        <v>10464</v>
      </c>
      <c r="D7083" s="2" t="s">
        <v>3</v>
      </c>
      <c r="E7083" s="2" t="str">
        <f>VLOOKUP(A7083,'[1]Результат запроса'!$A$2:$B$34589,2,FALSE)</f>
        <v>Нет</v>
      </c>
    </row>
    <row r="7084" spans="1:5" x14ac:dyDescent="0.3">
      <c r="A7084" s="2" t="s">
        <v>8761</v>
      </c>
      <c r="B7084" s="2" t="s">
        <v>145</v>
      </c>
      <c r="C7084" s="2" t="s">
        <v>8762</v>
      </c>
      <c r="D7084" s="2" t="s">
        <v>11</v>
      </c>
      <c r="E7084" s="2" t="str">
        <f>VLOOKUP(A7084,'[1]Результат запроса'!$A$2:$B$34589,2,FALSE)</f>
        <v>Нет</v>
      </c>
    </row>
    <row r="7085" spans="1:5" x14ac:dyDescent="0.3">
      <c r="A7085" s="2" t="s">
        <v>10465</v>
      </c>
      <c r="B7085" s="2" t="s">
        <v>279</v>
      </c>
      <c r="C7085" s="2" t="s">
        <v>9728</v>
      </c>
      <c r="D7085" s="2" t="s">
        <v>11</v>
      </c>
      <c r="E7085" s="2" t="str">
        <f>VLOOKUP(A7085,'[1]Результат запроса'!$A$2:$B$34589,2,FALSE)</f>
        <v>Нет</v>
      </c>
    </row>
    <row r="7086" spans="1:5" x14ac:dyDescent="0.3">
      <c r="A7086" s="2" t="s">
        <v>9935</v>
      </c>
      <c r="B7086" s="2" t="s">
        <v>9</v>
      </c>
      <c r="C7086" s="2" t="s">
        <v>9936</v>
      </c>
      <c r="D7086" s="2" t="s">
        <v>11</v>
      </c>
      <c r="E7086" s="2" t="str">
        <f>VLOOKUP(A7086,'[1]Результат запроса'!$A$2:$B$34589,2,FALSE)</f>
        <v>Нет</v>
      </c>
    </row>
    <row r="7087" spans="1:5" x14ac:dyDescent="0.3">
      <c r="A7087" s="2" t="s">
        <v>3526</v>
      </c>
      <c r="B7087" s="2" t="s">
        <v>1097</v>
      </c>
      <c r="C7087" s="2" t="s">
        <v>6391</v>
      </c>
      <c r="D7087" s="2" t="s">
        <v>11</v>
      </c>
      <c r="E7087" s="2" t="str">
        <f>VLOOKUP(A7087,'[1]Результат запроса'!$A$2:$B$34589,2,FALSE)</f>
        <v>Нет</v>
      </c>
    </row>
    <row r="7088" spans="1:5" x14ac:dyDescent="0.3">
      <c r="A7088" s="2" t="s">
        <v>10466</v>
      </c>
      <c r="B7088" s="2" t="s">
        <v>7</v>
      </c>
      <c r="C7088" s="2" t="s">
        <v>10467</v>
      </c>
      <c r="D7088" s="2" t="s">
        <v>11</v>
      </c>
      <c r="E7088" s="2" t="str">
        <f>VLOOKUP(A7088,'[1]Результат запроса'!$A$2:$B$34589,2,FALSE)</f>
        <v>Нет</v>
      </c>
    </row>
    <row r="7089" spans="1:5" x14ac:dyDescent="0.3">
      <c r="A7089" s="2" t="s">
        <v>1064</v>
      </c>
      <c r="B7089" s="2" t="s">
        <v>1065</v>
      </c>
      <c r="C7089" s="2" t="s">
        <v>1066</v>
      </c>
      <c r="D7089" s="2" t="s">
        <v>11</v>
      </c>
      <c r="E7089" s="2" t="str">
        <f>VLOOKUP(A7089,'[1]Результат запроса'!$A$2:$B$34589,2,FALSE)</f>
        <v>Нет</v>
      </c>
    </row>
    <row r="7090" spans="1:5" x14ac:dyDescent="0.3">
      <c r="A7090" s="2" t="s">
        <v>956</v>
      </c>
      <c r="B7090" s="2" t="s">
        <v>957</v>
      </c>
      <c r="C7090" s="2" t="s">
        <v>958</v>
      </c>
      <c r="D7090" s="2" t="s">
        <v>11</v>
      </c>
      <c r="E7090" s="2" t="str">
        <f>VLOOKUP(A7090,'[1]Результат запроса'!$A$2:$B$34589,2,FALSE)</f>
        <v>Нет</v>
      </c>
    </row>
    <row r="7091" spans="1:5" x14ac:dyDescent="0.3">
      <c r="A7091" s="2" t="s">
        <v>10468</v>
      </c>
      <c r="B7091" s="2" t="s">
        <v>7</v>
      </c>
      <c r="C7091" s="2" t="s">
        <v>10469</v>
      </c>
      <c r="D7091" s="2" t="s">
        <v>11</v>
      </c>
      <c r="E7091" s="2" t="str">
        <f>VLOOKUP(A7091,'[1]Результат запроса'!$A$2:$B$34589,2,FALSE)</f>
        <v>Нет</v>
      </c>
    </row>
    <row r="7092" spans="1:5" x14ac:dyDescent="0.3">
      <c r="A7092" s="2" t="s">
        <v>7011</v>
      </c>
      <c r="B7092" s="2" t="s">
        <v>4024</v>
      </c>
      <c r="C7092" s="2" t="s">
        <v>7012</v>
      </c>
      <c r="D7092" s="2" t="s">
        <v>11</v>
      </c>
      <c r="E7092" s="2" t="str">
        <f>VLOOKUP(A7092,'[1]Результат запроса'!$A$2:$B$34589,2,FALSE)</f>
        <v>Нет</v>
      </c>
    </row>
    <row r="7093" spans="1:5" x14ac:dyDescent="0.3">
      <c r="A7093" s="2" t="s">
        <v>10470</v>
      </c>
      <c r="B7093" s="2" t="s">
        <v>5685</v>
      </c>
      <c r="C7093" s="2" t="s">
        <v>10471</v>
      </c>
      <c r="D7093" s="2" t="s">
        <v>3</v>
      </c>
      <c r="E7093" s="2" t="str">
        <f>VLOOKUP(A7093,'[1]Результат запроса'!$A$2:$B$34589,2,FALSE)</f>
        <v>Нет</v>
      </c>
    </row>
    <row r="7094" spans="1:5" x14ac:dyDescent="0.3">
      <c r="A7094" s="2" t="s">
        <v>10472</v>
      </c>
      <c r="B7094" s="2" t="s">
        <v>79</v>
      </c>
      <c r="C7094" s="2" t="s">
        <v>10473</v>
      </c>
      <c r="D7094" s="2" t="s">
        <v>3</v>
      </c>
      <c r="E7094" s="2" t="str">
        <f>VLOOKUP(A7094,'[1]Результат запроса'!$A$2:$B$34589,2,FALSE)</f>
        <v>Нет</v>
      </c>
    </row>
    <row r="7095" spans="1:5" x14ac:dyDescent="0.3">
      <c r="A7095" s="2" t="s">
        <v>8432</v>
      </c>
      <c r="B7095" s="2" t="s">
        <v>7</v>
      </c>
      <c r="C7095" s="2" t="s">
        <v>8433</v>
      </c>
      <c r="D7095" s="2" t="s">
        <v>11</v>
      </c>
      <c r="E7095" s="2" t="str">
        <f>VLOOKUP(A7095,'[1]Результат запроса'!$A$2:$B$34589,2,FALSE)</f>
        <v>Нет</v>
      </c>
    </row>
    <row r="7096" spans="1:5" x14ac:dyDescent="0.3">
      <c r="A7096" s="2" t="s">
        <v>3267</v>
      </c>
      <c r="B7096" s="2" t="s">
        <v>7</v>
      </c>
      <c r="C7096" s="2" t="s">
        <v>3268</v>
      </c>
      <c r="D7096" s="2" t="s">
        <v>3</v>
      </c>
      <c r="E7096" s="2" t="str">
        <f>VLOOKUP(A7096,'[1]Результат запроса'!$A$2:$B$34589,2,FALSE)</f>
        <v>Нет</v>
      </c>
    </row>
    <row r="7097" spans="1:5" x14ac:dyDescent="0.3">
      <c r="A7097" s="2" t="s">
        <v>10474</v>
      </c>
      <c r="B7097" s="2" t="s">
        <v>297</v>
      </c>
      <c r="C7097" s="2" t="s">
        <v>10475</v>
      </c>
      <c r="D7097" s="2" t="s">
        <v>3</v>
      </c>
      <c r="E7097" s="2" t="str">
        <f>VLOOKUP(A7097,'[1]Результат запроса'!$A$2:$B$34589,2,FALSE)</f>
        <v>Нет</v>
      </c>
    </row>
    <row r="7098" spans="1:5" x14ac:dyDescent="0.3">
      <c r="A7098" s="2" t="s">
        <v>4166</v>
      </c>
      <c r="B7098" s="2" t="s">
        <v>36</v>
      </c>
      <c r="C7098" s="2" t="s">
        <v>4167</v>
      </c>
      <c r="D7098" s="2" t="s">
        <v>11</v>
      </c>
      <c r="E7098" s="2" t="str">
        <f>VLOOKUP(A7098,'[1]Результат запроса'!$A$2:$B$34589,2,FALSE)</f>
        <v>Нет</v>
      </c>
    </row>
    <row r="7099" spans="1:5" x14ac:dyDescent="0.3">
      <c r="A7099" s="2" t="s">
        <v>4825</v>
      </c>
      <c r="B7099" s="2" t="s">
        <v>7</v>
      </c>
      <c r="C7099" s="2" t="s">
        <v>4826</v>
      </c>
      <c r="D7099" s="2" t="s">
        <v>11</v>
      </c>
      <c r="E7099" s="2" t="str">
        <f>VLOOKUP(A7099,'[1]Результат запроса'!$A$2:$B$34589,2,FALSE)</f>
        <v>Нет</v>
      </c>
    </row>
    <row r="7100" spans="1:5" x14ac:dyDescent="0.3">
      <c r="A7100" s="2" t="s">
        <v>3641</v>
      </c>
      <c r="B7100" s="2" t="s">
        <v>86</v>
      </c>
      <c r="C7100" s="2" t="s">
        <v>10476</v>
      </c>
      <c r="D7100" s="2" t="s">
        <v>3</v>
      </c>
      <c r="E7100" s="2" t="str">
        <f>VLOOKUP(A7100,'[1]Результат запроса'!$A$2:$B$34589,2,FALSE)</f>
        <v>Нет</v>
      </c>
    </row>
    <row r="7101" spans="1:5" x14ac:dyDescent="0.3">
      <c r="A7101" s="2" t="s">
        <v>10477</v>
      </c>
      <c r="B7101" s="2" t="s">
        <v>204</v>
      </c>
      <c r="C7101" s="2" t="s">
        <v>10478</v>
      </c>
      <c r="D7101" s="2" t="s">
        <v>3</v>
      </c>
      <c r="E7101" s="2" t="str">
        <f>VLOOKUP(A7101,'[1]Результат запроса'!$A$2:$B$34589,2,FALSE)</f>
        <v>Нет</v>
      </c>
    </row>
    <row r="7102" spans="1:5" x14ac:dyDescent="0.3">
      <c r="A7102" s="2" t="s">
        <v>10479</v>
      </c>
      <c r="B7102" s="2" t="s">
        <v>285</v>
      </c>
      <c r="C7102" s="2" t="s">
        <v>10480</v>
      </c>
      <c r="D7102" s="2" t="s">
        <v>11</v>
      </c>
      <c r="E7102" s="2" t="str">
        <f>VLOOKUP(A7102,'[1]Результат запроса'!$A$2:$B$34589,2,FALSE)</f>
        <v>Нет</v>
      </c>
    </row>
    <row r="7103" spans="1:5" x14ac:dyDescent="0.3">
      <c r="A7103" s="2" t="s">
        <v>7769</v>
      </c>
      <c r="B7103" s="2" t="s">
        <v>241</v>
      </c>
      <c r="C7103" s="2" t="s">
        <v>7770</v>
      </c>
      <c r="D7103" s="2" t="s">
        <v>11</v>
      </c>
      <c r="E7103" s="2" t="str">
        <f>VLOOKUP(A7103,'[1]Результат запроса'!$A$2:$B$34589,2,FALSE)</f>
        <v>Нет</v>
      </c>
    </row>
    <row r="7104" spans="1:5" x14ac:dyDescent="0.3">
      <c r="A7104" s="2" t="s">
        <v>10481</v>
      </c>
      <c r="B7104" s="2" t="s">
        <v>110</v>
      </c>
      <c r="C7104" s="2" t="s">
        <v>10482</v>
      </c>
      <c r="D7104" s="2" t="s">
        <v>3</v>
      </c>
      <c r="E7104" s="2" t="str">
        <f>VLOOKUP(A7104,'[1]Результат запроса'!$A$2:$B$34589,2,FALSE)</f>
        <v>Нет</v>
      </c>
    </row>
    <row r="7105" spans="1:5" x14ac:dyDescent="0.3">
      <c r="A7105" s="2" t="s">
        <v>10483</v>
      </c>
      <c r="B7105" s="2" t="s">
        <v>4095</v>
      </c>
      <c r="C7105" s="2" t="s">
        <v>10484</v>
      </c>
      <c r="D7105" s="2" t="s">
        <v>11</v>
      </c>
      <c r="E7105" s="2" t="str">
        <f>VLOOKUP(A7105,'[1]Результат запроса'!$A$2:$B$34589,2,FALSE)</f>
        <v>Нет</v>
      </c>
    </row>
    <row r="7106" spans="1:5" x14ac:dyDescent="0.3">
      <c r="A7106" s="2" t="s">
        <v>6995</v>
      </c>
      <c r="B7106" s="2" t="s">
        <v>7</v>
      </c>
      <c r="C7106" s="2" t="s">
        <v>6996</v>
      </c>
      <c r="D7106" s="2" t="s">
        <v>11</v>
      </c>
      <c r="E7106" s="2" t="str">
        <f>VLOOKUP(A7106,'[1]Результат запроса'!$A$2:$B$34589,2,FALSE)</f>
        <v>Нет</v>
      </c>
    </row>
    <row r="7107" spans="1:5" x14ac:dyDescent="0.3">
      <c r="A7107" s="2" t="s">
        <v>5356</v>
      </c>
      <c r="B7107" s="2" t="s">
        <v>1782</v>
      </c>
      <c r="C7107" s="2" t="s">
        <v>5357</v>
      </c>
      <c r="D7107" s="2" t="s">
        <v>3</v>
      </c>
      <c r="E7107" s="2" t="str">
        <f>VLOOKUP(A7107,'[1]Результат запроса'!$A$2:$B$34589,2,FALSE)</f>
        <v>Нет</v>
      </c>
    </row>
    <row r="7108" spans="1:5" x14ac:dyDescent="0.3">
      <c r="A7108" s="2" t="s">
        <v>5625</v>
      </c>
      <c r="B7108" s="2" t="s">
        <v>4092</v>
      </c>
      <c r="C7108" s="2" t="s">
        <v>5626</v>
      </c>
      <c r="D7108" s="2" t="s">
        <v>11</v>
      </c>
      <c r="E7108" s="2" t="str">
        <f>VLOOKUP(A7108,'[1]Результат запроса'!$A$2:$B$34589,2,FALSE)</f>
        <v>Нет</v>
      </c>
    </row>
    <row r="7109" spans="1:5" x14ac:dyDescent="0.3">
      <c r="A7109" s="2" t="s">
        <v>10485</v>
      </c>
      <c r="B7109" s="2" t="s">
        <v>10486</v>
      </c>
      <c r="C7109" s="2" t="s">
        <v>10487</v>
      </c>
      <c r="D7109" s="2" t="s">
        <v>3</v>
      </c>
      <c r="E7109" s="2" t="str">
        <f>VLOOKUP(A7109,'[1]Результат запроса'!$A$2:$B$34589,2,FALSE)</f>
        <v>Нет</v>
      </c>
    </row>
    <row r="7110" spans="1:5" x14ac:dyDescent="0.3">
      <c r="A7110" s="2" t="s">
        <v>10488</v>
      </c>
      <c r="B7110" s="2" t="s">
        <v>48</v>
      </c>
      <c r="C7110" s="2" t="s">
        <v>10489</v>
      </c>
      <c r="D7110" s="2" t="s">
        <v>11</v>
      </c>
      <c r="E7110" s="2" t="str">
        <f>VLOOKUP(A7110,'[1]Результат запроса'!$A$2:$B$34589,2,FALSE)</f>
        <v>Нет</v>
      </c>
    </row>
    <row r="7111" spans="1:5" x14ac:dyDescent="0.3">
      <c r="A7111" s="2" t="s">
        <v>7757</v>
      </c>
      <c r="B7111" s="2" t="s">
        <v>1230</v>
      </c>
      <c r="C7111" s="2" t="s">
        <v>7758</v>
      </c>
      <c r="D7111" s="2" t="s">
        <v>11</v>
      </c>
      <c r="E7111" s="2" t="str">
        <f>VLOOKUP(A7111,'[1]Результат запроса'!$A$2:$B$34589,2,FALSE)</f>
        <v>Нет</v>
      </c>
    </row>
    <row r="7112" spans="1:5" x14ac:dyDescent="0.3">
      <c r="A7112" s="2" t="s">
        <v>10490</v>
      </c>
      <c r="B7112" s="2" t="s">
        <v>40</v>
      </c>
      <c r="C7112" s="2" t="s">
        <v>10491</v>
      </c>
      <c r="D7112" s="2" t="s">
        <v>3</v>
      </c>
      <c r="E7112" s="2" t="str">
        <f>VLOOKUP(A7112,'[1]Результат запроса'!$A$2:$B$34589,2,FALSE)</f>
        <v>Взрослый+Детский</v>
      </c>
    </row>
    <row r="7113" spans="1:5" x14ac:dyDescent="0.3">
      <c r="A7113" s="2" t="s">
        <v>7961</v>
      </c>
      <c r="B7113" s="2" t="s">
        <v>899</v>
      </c>
      <c r="C7113" s="2" t="s">
        <v>7962</v>
      </c>
      <c r="D7113" s="2" t="s">
        <v>11</v>
      </c>
      <c r="E7113" s="2" t="str">
        <f>VLOOKUP(A7113,'[1]Результат запроса'!$A$2:$B$34589,2,FALSE)</f>
        <v>Нет</v>
      </c>
    </row>
    <row r="7114" spans="1:5" x14ac:dyDescent="0.3">
      <c r="A7114" s="2" t="s">
        <v>10492</v>
      </c>
      <c r="B7114" s="2" t="s">
        <v>39</v>
      </c>
      <c r="C7114" s="2" t="s">
        <v>3574</v>
      </c>
      <c r="D7114" s="2" t="s">
        <v>3</v>
      </c>
      <c r="E7114" s="2" t="str">
        <f>VLOOKUP(A7114,'[1]Результат запроса'!$A$2:$B$34589,2,FALSE)</f>
        <v>Нет</v>
      </c>
    </row>
    <row r="7115" spans="1:5" x14ac:dyDescent="0.3">
      <c r="A7115" s="2" t="s">
        <v>7696</v>
      </c>
      <c r="B7115" s="2" t="s">
        <v>287</v>
      </c>
      <c r="C7115" s="2" t="s">
        <v>7697</v>
      </c>
      <c r="D7115" s="2" t="s">
        <v>11</v>
      </c>
      <c r="E7115" s="2" t="str">
        <f>VLOOKUP(A7115,'[1]Результат запроса'!$A$2:$B$34589,2,FALSE)</f>
        <v>Нет</v>
      </c>
    </row>
    <row r="7116" spans="1:5" x14ac:dyDescent="0.3">
      <c r="A7116" s="2" t="s">
        <v>5799</v>
      </c>
      <c r="B7116" s="2" t="s">
        <v>1117</v>
      </c>
      <c r="C7116" s="2" t="s">
        <v>8263</v>
      </c>
      <c r="D7116" s="2" t="s">
        <v>11</v>
      </c>
      <c r="E7116" s="2" t="str">
        <f>VLOOKUP(A7116,'[1]Результат запроса'!$A$2:$B$34589,2,FALSE)</f>
        <v>Нет</v>
      </c>
    </row>
    <row r="7117" spans="1:5" x14ac:dyDescent="0.3">
      <c r="A7117" s="2" t="s">
        <v>10493</v>
      </c>
      <c r="B7117" s="2" t="s">
        <v>9</v>
      </c>
      <c r="C7117" s="2" t="s">
        <v>10494</v>
      </c>
      <c r="D7117" s="2" t="s">
        <v>3</v>
      </c>
      <c r="E7117" s="2" t="str">
        <f>VLOOKUP(A7117,'[1]Результат запроса'!$A$2:$B$34589,2,FALSE)</f>
        <v>Нет</v>
      </c>
    </row>
    <row r="7118" spans="1:5" x14ac:dyDescent="0.3">
      <c r="A7118" s="2" t="s">
        <v>9056</v>
      </c>
      <c r="B7118" s="2" t="s">
        <v>41</v>
      </c>
      <c r="C7118" s="2" t="s">
        <v>9057</v>
      </c>
      <c r="D7118" s="2" t="s">
        <v>11</v>
      </c>
      <c r="E7118" s="2" t="str">
        <f>VLOOKUP(A7118,'[1]Результат запроса'!$A$2:$B$34589,2,FALSE)</f>
        <v>Нет</v>
      </c>
    </row>
    <row r="7119" spans="1:5" x14ac:dyDescent="0.3">
      <c r="A7119" s="2" t="s">
        <v>10495</v>
      </c>
      <c r="B7119" s="2" t="s">
        <v>1421</v>
      </c>
      <c r="C7119" s="2" t="s">
        <v>10496</v>
      </c>
      <c r="D7119" s="2" t="s">
        <v>3</v>
      </c>
      <c r="E7119" s="2" t="str">
        <f>VLOOKUP(A7119,'[1]Результат запроса'!$A$2:$B$34589,2,FALSE)</f>
        <v>Нет</v>
      </c>
    </row>
    <row r="7120" spans="1:5" x14ac:dyDescent="0.3">
      <c r="A7120" s="2" t="s">
        <v>6310</v>
      </c>
      <c r="B7120" s="2" t="s">
        <v>1105</v>
      </c>
      <c r="C7120" s="2" t="s">
        <v>6311</v>
      </c>
      <c r="D7120" s="2" t="s">
        <v>11</v>
      </c>
      <c r="E7120" s="2" t="str">
        <f>VLOOKUP(A7120,'[1]Результат запроса'!$A$2:$B$34589,2,FALSE)</f>
        <v>Нет</v>
      </c>
    </row>
    <row r="7121" spans="1:5" x14ac:dyDescent="0.3">
      <c r="A7121" s="2" t="s">
        <v>8327</v>
      </c>
      <c r="B7121" s="2" t="s">
        <v>36</v>
      </c>
      <c r="C7121" s="2" t="s">
        <v>5489</v>
      </c>
      <c r="D7121" s="2" t="s">
        <v>11</v>
      </c>
      <c r="E7121" s="2" t="str">
        <f>VLOOKUP(A7121,'[1]Результат запроса'!$A$2:$B$34589,2,FALSE)</f>
        <v>Нет</v>
      </c>
    </row>
    <row r="7122" spans="1:5" x14ac:dyDescent="0.3">
      <c r="A7122" s="2" t="s">
        <v>10497</v>
      </c>
      <c r="B7122" s="2" t="s">
        <v>348</v>
      </c>
      <c r="C7122" s="2" t="s">
        <v>10498</v>
      </c>
      <c r="D7122" s="2" t="s">
        <v>11</v>
      </c>
      <c r="E7122" s="2" t="str">
        <f>VLOOKUP(A7122,'[1]Результат запроса'!$A$2:$B$34589,2,FALSE)</f>
        <v>Нет</v>
      </c>
    </row>
    <row r="7123" spans="1:5" x14ac:dyDescent="0.3">
      <c r="A7123" s="2" t="s">
        <v>7873</v>
      </c>
      <c r="B7123" s="2" t="s">
        <v>5284</v>
      </c>
      <c r="C7123" s="2" t="s">
        <v>7874</v>
      </c>
      <c r="D7123" s="2" t="s">
        <v>11</v>
      </c>
      <c r="E7123" s="2" t="str">
        <f>VLOOKUP(A7123,'[1]Результат запроса'!$A$2:$B$34589,2,FALSE)</f>
        <v>Нет</v>
      </c>
    </row>
    <row r="7124" spans="1:5" x14ac:dyDescent="0.3">
      <c r="A7124" s="2" t="s">
        <v>10499</v>
      </c>
      <c r="B7124" s="2" t="s">
        <v>30</v>
      </c>
      <c r="C7124" s="2" t="s">
        <v>7847</v>
      </c>
      <c r="D7124" s="2" t="s">
        <v>3</v>
      </c>
      <c r="E7124" s="2" t="str">
        <f>VLOOKUP(A7124,'[1]Результат запроса'!$A$2:$B$34589,2,FALSE)</f>
        <v>Нет</v>
      </c>
    </row>
    <row r="7125" spans="1:5" x14ac:dyDescent="0.3">
      <c r="A7125" s="2" t="s">
        <v>7013</v>
      </c>
      <c r="B7125" s="2" t="s">
        <v>38</v>
      </c>
      <c r="C7125" s="2" t="s">
        <v>7014</v>
      </c>
      <c r="D7125" s="2" t="s">
        <v>11</v>
      </c>
      <c r="E7125" s="2" t="str">
        <f>VLOOKUP(A7125,'[1]Результат запроса'!$A$2:$B$34589,2,FALSE)</f>
        <v>Нет</v>
      </c>
    </row>
    <row r="7126" spans="1:5" x14ac:dyDescent="0.3">
      <c r="A7126" s="2" t="s">
        <v>723</v>
      </c>
      <c r="B7126" s="2" t="s">
        <v>180</v>
      </c>
      <c r="C7126" s="2" t="s">
        <v>724</v>
      </c>
      <c r="D7126" s="2" t="s">
        <v>11</v>
      </c>
      <c r="E7126" s="2" t="str">
        <f>VLOOKUP(A7126,'[1]Результат запроса'!$A$2:$B$34589,2,FALSE)</f>
        <v>Нет</v>
      </c>
    </row>
    <row r="7127" spans="1:5" x14ac:dyDescent="0.3">
      <c r="A7127" s="2" t="s">
        <v>8022</v>
      </c>
      <c r="B7127" s="2" t="s">
        <v>1989</v>
      </c>
      <c r="C7127" s="2" t="s">
        <v>8023</v>
      </c>
      <c r="D7127" s="2" t="s">
        <v>11</v>
      </c>
      <c r="E7127" s="2" t="str">
        <f>VLOOKUP(A7127,'[1]Результат запроса'!$A$2:$B$34589,2,FALSE)</f>
        <v>Нет</v>
      </c>
    </row>
    <row r="7128" spans="1:5" x14ac:dyDescent="0.3">
      <c r="A7128" s="2" t="s">
        <v>10237</v>
      </c>
      <c r="B7128" s="2" t="s">
        <v>46</v>
      </c>
      <c r="C7128" s="2" t="s">
        <v>10238</v>
      </c>
      <c r="D7128" s="2" t="s">
        <v>11</v>
      </c>
      <c r="E7128" s="2" t="str">
        <f>VLOOKUP(A7128,'[1]Результат запроса'!$A$2:$B$34589,2,FALSE)</f>
        <v>Нет</v>
      </c>
    </row>
    <row r="7129" spans="1:5" x14ac:dyDescent="0.3">
      <c r="A7129" s="2" t="s">
        <v>6207</v>
      </c>
      <c r="B7129" s="2" t="s">
        <v>217</v>
      </c>
      <c r="C7129" s="2" t="s">
        <v>218</v>
      </c>
      <c r="D7129" s="2" t="s">
        <v>11</v>
      </c>
      <c r="E7129" s="2" t="str">
        <f>VLOOKUP(A7129,'[1]Результат запроса'!$A$2:$B$34589,2,FALSE)</f>
        <v>Нет</v>
      </c>
    </row>
    <row r="7130" spans="1:5" x14ac:dyDescent="0.3">
      <c r="A7130" s="2" t="s">
        <v>10500</v>
      </c>
      <c r="B7130" s="2" t="s">
        <v>59</v>
      </c>
      <c r="C7130" s="2" t="s">
        <v>3835</v>
      </c>
      <c r="D7130" s="2" t="s">
        <v>3</v>
      </c>
      <c r="E7130" s="2" t="str">
        <f>VLOOKUP(A7130,'[1]Результат запроса'!$A$2:$B$34589,2,FALSE)</f>
        <v>Нет</v>
      </c>
    </row>
    <row r="7131" spans="1:5" x14ac:dyDescent="0.3">
      <c r="A7131" s="2" t="s">
        <v>2788</v>
      </c>
      <c r="B7131" s="2" t="s">
        <v>29</v>
      </c>
      <c r="C7131" s="2" t="s">
        <v>2789</v>
      </c>
      <c r="D7131" s="2" t="s">
        <v>11</v>
      </c>
      <c r="E7131" s="2" t="str">
        <f>VLOOKUP(A7131,'[1]Результат запроса'!$A$2:$B$34589,2,FALSE)</f>
        <v>Нет</v>
      </c>
    </row>
    <row r="7132" spans="1:5" x14ac:dyDescent="0.3">
      <c r="A7132" s="2" t="s">
        <v>10501</v>
      </c>
      <c r="B7132" s="2" t="s">
        <v>128</v>
      </c>
      <c r="C7132" s="2" t="s">
        <v>10502</v>
      </c>
      <c r="D7132" s="2" t="s">
        <v>3</v>
      </c>
      <c r="E7132" s="2" t="str">
        <f>VLOOKUP(A7132,'[1]Результат запроса'!$A$2:$B$34589,2,FALSE)</f>
        <v>Нет</v>
      </c>
    </row>
    <row r="7133" spans="1:5" x14ac:dyDescent="0.3">
      <c r="A7133" s="2" t="s">
        <v>10503</v>
      </c>
      <c r="B7133" s="2" t="s">
        <v>573</v>
      </c>
      <c r="C7133" s="2" t="s">
        <v>10504</v>
      </c>
      <c r="D7133" s="2" t="s">
        <v>11</v>
      </c>
      <c r="E7133" s="2" t="str">
        <f>VLOOKUP(A7133,'[1]Результат запроса'!$A$2:$B$34589,2,FALSE)</f>
        <v>Нет</v>
      </c>
    </row>
    <row r="7134" spans="1:5" x14ac:dyDescent="0.3">
      <c r="A7134" s="2" t="s">
        <v>8793</v>
      </c>
      <c r="B7134" s="2" t="s">
        <v>89</v>
      </c>
      <c r="C7134" s="2" t="s">
        <v>8794</v>
      </c>
      <c r="D7134" s="2" t="s">
        <v>11</v>
      </c>
      <c r="E7134" s="2" t="str">
        <f>VLOOKUP(A7134,'[1]Результат запроса'!$A$2:$B$34589,2,FALSE)</f>
        <v>Нет</v>
      </c>
    </row>
    <row r="7135" spans="1:5" x14ac:dyDescent="0.3">
      <c r="A7135" s="2" t="s">
        <v>2610</v>
      </c>
      <c r="B7135" s="2" t="s">
        <v>125</v>
      </c>
      <c r="C7135" s="2" t="s">
        <v>2611</v>
      </c>
      <c r="D7135" s="2" t="s">
        <v>11</v>
      </c>
      <c r="E7135" s="2" t="str">
        <f>VLOOKUP(A7135,'[1]Результат запроса'!$A$2:$B$34589,2,FALSE)</f>
        <v>Нет</v>
      </c>
    </row>
    <row r="7136" spans="1:5" x14ac:dyDescent="0.3">
      <c r="A7136" s="2" t="s">
        <v>7407</v>
      </c>
      <c r="B7136" s="2" t="s">
        <v>25</v>
      </c>
      <c r="C7136" s="2" t="s">
        <v>7408</v>
      </c>
      <c r="D7136" s="2" t="s">
        <v>11</v>
      </c>
      <c r="E7136" s="2" t="str">
        <f>VLOOKUP(A7136,'[1]Результат запроса'!$A$2:$B$34589,2,FALSE)</f>
        <v>Нет</v>
      </c>
    </row>
    <row r="7137" spans="1:5" x14ac:dyDescent="0.3">
      <c r="A7137" s="2" t="s">
        <v>5971</v>
      </c>
      <c r="B7137" s="2" t="s">
        <v>1117</v>
      </c>
      <c r="C7137" s="2" t="s">
        <v>5972</v>
      </c>
      <c r="D7137" s="2" t="s">
        <v>11</v>
      </c>
      <c r="E7137" s="2" t="str">
        <f>VLOOKUP(A7137,'[1]Результат запроса'!$A$2:$B$34589,2,FALSE)</f>
        <v>Нет</v>
      </c>
    </row>
    <row r="7138" spans="1:5" x14ac:dyDescent="0.3">
      <c r="A7138" s="2" t="s">
        <v>3287</v>
      </c>
      <c r="B7138" s="2" t="s">
        <v>1012</v>
      </c>
      <c r="C7138" s="2" t="s">
        <v>3288</v>
      </c>
      <c r="D7138" s="2" t="s">
        <v>11</v>
      </c>
      <c r="E7138" s="2" t="str">
        <f>VLOOKUP(A7138,'[1]Результат запроса'!$A$2:$B$34589,2,FALSE)</f>
        <v>Нет</v>
      </c>
    </row>
    <row r="7139" spans="1:5" x14ac:dyDescent="0.3">
      <c r="A7139" s="2" t="s">
        <v>10505</v>
      </c>
      <c r="B7139" s="2" t="s">
        <v>9</v>
      </c>
      <c r="C7139" s="2" t="s">
        <v>8726</v>
      </c>
      <c r="D7139" s="2" t="s">
        <v>11</v>
      </c>
      <c r="E7139" s="2" t="str">
        <f>VLOOKUP(A7139,'[1]Результат запроса'!$A$2:$B$34589,2,FALSE)</f>
        <v>Нет</v>
      </c>
    </row>
    <row r="7140" spans="1:5" x14ac:dyDescent="0.3">
      <c r="A7140" s="2" t="s">
        <v>2879</v>
      </c>
      <c r="B7140" s="2" t="s">
        <v>7</v>
      </c>
      <c r="C7140" s="2" t="s">
        <v>2880</v>
      </c>
      <c r="D7140" s="2" t="s">
        <v>3</v>
      </c>
      <c r="E7140" s="2" t="str">
        <f>VLOOKUP(A7140,'[1]Результат запроса'!$A$2:$B$34589,2,FALSE)</f>
        <v>Нет</v>
      </c>
    </row>
    <row r="7141" spans="1:5" x14ac:dyDescent="0.3">
      <c r="A7141" s="2" t="s">
        <v>6610</v>
      </c>
      <c r="B7141" s="2" t="s">
        <v>2175</v>
      </c>
      <c r="C7141" s="2" t="s">
        <v>6611</v>
      </c>
      <c r="D7141" s="2" t="s">
        <v>11</v>
      </c>
      <c r="E7141" s="2" t="str">
        <f>VLOOKUP(A7141,'[1]Результат запроса'!$A$2:$B$34589,2,FALSE)</f>
        <v>Нет</v>
      </c>
    </row>
    <row r="7142" spans="1:5" x14ac:dyDescent="0.3">
      <c r="A7142" s="2" t="s">
        <v>8476</v>
      </c>
      <c r="B7142" s="2" t="s">
        <v>105</v>
      </c>
      <c r="C7142" s="2" t="s">
        <v>10506</v>
      </c>
      <c r="D7142" s="2" t="s">
        <v>3</v>
      </c>
      <c r="E7142" s="2" t="str">
        <f>VLOOKUP(A7142,'[1]Результат запроса'!$A$2:$B$34589,2,FALSE)</f>
        <v>Нет</v>
      </c>
    </row>
    <row r="7143" spans="1:5" x14ac:dyDescent="0.3">
      <c r="A7143" s="2" t="s">
        <v>10507</v>
      </c>
      <c r="B7143" s="2" t="s">
        <v>313</v>
      </c>
      <c r="C7143" s="2" t="s">
        <v>10508</v>
      </c>
      <c r="D7143" s="2" t="s">
        <v>11</v>
      </c>
      <c r="E7143" s="2" t="str">
        <f>VLOOKUP(A7143,'[1]Результат запроса'!$A$2:$B$34589,2,FALSE)</f>
        <v>Нет</v>
      </c>
    </row>
    <row r="7144" spans="1:5" x14ac:dyDescent="0.3">
      <c r="A7144" s="2" t="s">
        <v>4622</v>
      </c>
      <c r="B7144" s="2" t="s">
        <v>801</v>
      </c>
      <c r="C7144" s="2" t="s">
        <v>4623</v>
      </c>
      <c r="D7144" s="2" t="s">
        <v>11</v>
      </c>
      <c r="E7144" s="2" t="str">
        <f>VLOOKUP(A7144,'[1]Результат запроса'!$A$2:$B$34589,2,FALSE)</f>
        <v>Нет</v>
      </c>
    </row>
    <row r="7145" spans="1:5" x14ac:dyDescent="0.3">
      <c r="A7145" s="2" t="s">
        <v>7233</v>
      </c>
      <c r="B7145" s="2" t="s">
        <v>59</v>
      </c>
      <c r="C7145" s="2" t="s">
        <v>7234</v>
      </c>
      <c r="D7145" s="2" t="s">
        <v>11</v>
      </c>
      <c r="E7145" s="2" t="str">
        <f>VLOOKUP(A7145,'[1]Результат запроса'!$A$2:$B$34589,2,FALSE)</f>
        <v>Нет</v>
      </c>
    </row>
    <row r="7146" spans="1:5" x14ac:dyDescent="0.3">
      <c r="A7146" s="2" t="s">
        <v>10509</v>
      </c>
      <c r="B7146" s="2" t="s">
        <v>1377</v>
      </c>
      <c r="C7146" s="2" t="s">
        <v>5796</v>
      </c>
      <c r="D7146" s="2" t="s">
        <v>11</v>
      </c>
      <c r="E7146" s="2" t="str">
        <f>VLOOKUP(A7146,'[1]Результат запроса'!$A$2:$B$34589,2,FALSE)</f>
        <v>Нет</v>
      </c>
    </row>
    <row r="7147" spans="1:5" x14ac:dyDescent="0.3">
      <c r="A7147" s="2" t="s">
        <v>599</v>
      </c>
      <c r="B7147" s="2" t="s">
        <v>897</v>
      </c>
      <c r="C7147" s="2" t="s">
        <v>10241</v>
      </c>
      <c r="D7147" s="2" t="s">
        <v>11</v>
      </c>
      <c r="E7147" s="2" t="str">
        <f>VLOOKUP(A7147,'[1]Результат запроса'!$A$2:$B$34589,2,FALSE)</f>
        <v>Нет</v>
      </c>
    </row>
    <row r="7148" spans="1:5" x14ac:dyDescent="0.3">
      <c r="A7148" s="2" t="s">
        <v>2265</v>
      </c>
      <c r="B7148" s="2" t="s">
        <v>13</v>
      </c>
      <c r="C7148" s="2" t="s">
        <v>2266</v>
      </c>
      <c r="D7148" s="2" t="s">
        <v>11</v>
      </c>
      <c r="E7148" s="2" t="str">
        <f>VLOOKUP(A7148,'[1]Результат запроса'!$A$2:$B$34589,2,FALSE)</f>
        <v>Нет</v>
      </c>
    </row>
    <row r="7149" spans="1:5" x14ac:dyDescent="0.3">
      <c r="A7149" s="2" t="s">
        <v>9289</v>
      </c>
      <c r="B7149" s="2" t="s">
        <v>29</v>
      </c>
      <c r="C7149" s="2" t="s">
        <v>9290</v>
      </c>
      <c r="D7149" s="2" t="s">
        <v>11</v>
      </c>
      <c r="E7149" s="2" t="str">
        <f>VLOOKUP(A7149,'[1]Результат запроса'!$A$2:$B$34589,2,FALSE)</f>
        <v>Нет</v>
      </c>
    </row>
    <row r="7150" spans="1:5" x14ac:dyDescent="0.3">
      <c r="A7150" s="2" t="s">
        <v>10510</v>
      </c>
      <c r="B7150" s="2" t="s">
        <v>9</v>
      </c>
      <c r="C7150" s="2" t="s">
        <v>10511</v>
      </c>
      <c r="D7150" s="2" t="s">
        <v>3</v>
      </c>
      <c r="E7150" s="2" t="str">
        <f>VLOOKUP(A7150,'[1]Результат запроса'!$A$2:$B$34589,2,FALSE)</f>
        <v>Взрослый+Детский</v>
      </c>
    </row>
    <row r="7151" spans="1:5" x14ac:dyDescent="0.3">
      <c r="A7151" s="2" t="s">
        <v>10204</v>
      </c>
      <c r="B7151" s="2" t="s">
        <v>7</v>
      </c>
      <c r="C7151" s="2" t="s">
        <v>2140</v>
      </c>
      <c r="D7151" s="2" t="s">
        <v>11</v>
      </c>
      <c r="E7151" s="2" t="str">
        <f>VLOOKUP(A7151,'[1]Результат запроса'!$A$2:$B$34589,2,FALSE)</f>
        <v>Нет</v>
      </c>
    </row>
    <row r="7152" spans="1:5" x14ac:dyDescent="0.3">
      <c r="A7152" s="2" t="s">
        <v>10512</v>
      </c>
      <c r="B7152" s="2" t="s">
        <v>382</v>
      </c>
      <c r="C7152" s="2" t="s">
        <v>10513</v>
      </c>
      <c r="D7152" s="2" t="s">
        <v>3</v>
      </c>
      <c r="E7152" s="2" t="str">
        <f>VLOOKUP(A7152,'[1]Результат запроса'!$A$2:$B$34589,2,FALSE)</f>
        <v>Нет</v>
      </c>
    </row>
    <row r="7153" spans="1:5" x14ac:dyDescent="0.3">
      <c r="A7153" s="2" t="s">
        <v>6955</v>
      </c>
      <c r="B7153" s="2" t="s">
        <v>295</v>
      </c>
      <c r="C7153" s="2" t="s">
        <v>6956</v>
      </c>
      <c r="D7153" s="2" t="s">
        <v>11</v>
      </c>
      <c r="E7153" s="2" t="str">
        <f>VLOOKUP(A7153,'[1]Результат запроса'!$A$2:$B$34589,2,FALSE)</f>
        <v>Нет</v>
      </c>
    </row>
    <row r="7154" spans="1:5" x14ac:dyDescent="0.3">
      <c r="A7154" s="2" t="s">
        <v>10514</v>
      </c>
      <c r="B7154" s="2" t="s">
        <v>95</v>
      </c>
      <c r="C7154" s="2" t="s">
        <v>10515</v>
      </c>
      <c r="D7154" s="2" t="s">
        <v>3</v>
      </c>
      <c r="E7154" s="2" t="str">
        <f>VLOOKUP(A7154,'[1]Результат запроса'!$A$2:$B$34589,2,FALSE)</f>
        <v>Взрослый+Детский</v>
      </c>
    </row>
    <row r="7155" spans="1:5" x14ac:dyDescent="0.3">
      <c r="A7155" s="2" t="s">
        <v>10516</v>
      </c>
      <c r="B7155" s="2" t="s">
        <v>5215</v>
      </c>
      <c r="C7155" s="2" t="s">
        <v>10517</v>
      </c>
      <c r="D7155" s="2" t="s">
        <v>11</v>
      </c>
      <c r="E7155" s="2" t="str">
        <f>VLOOKUP(A7155,'[1]Результат запроса'!$A$2:$B$34589,2,FALSE)</f>
        <v>Нет</v>
      </c>
    </row>
    <row r="7156" spans="1:5" x14ac:dyDescent="0.3">
      <c r="A7156" s="2" t="s">
        <v>10518</v>
      </c>
      <c r="B7156" s="2" t="s">
        <v>243</v>
      </c>
      <c r="C7156" s="2" t="s">
        <v>10519</v>
      </c>
      <c r="D7156" s="2" t="s">
        <v>3</v>
      </c>
      <c r="E7156" s="2" t="str">
        <f>VLOOKUP(A7156,'[1]Результат запроса'!$A$2:$B$34589,2,FALSE)</f>
        <v>Нет</v>
      </c>
    </row>
    <row r="7157" spans="1:5" x14ac:dyDescent="0.3">
      <c r="A7157" s="2" t="s">
        <v>2594</v>
      </c>
      <c r="B7157" s="2" t="s">
        <v>1517</v>
      </c>
      <c r="C7157" s="2" t="s">
        <v>10520</v>
      </c>
      <c r="D7157" s="2" t="s">
        <v>11</v>
      </c>
      <c r="E7157" s="2" t="str">
        <f>VLOOKUP(A7157,'[1]Результат запроса'!$A$2:$B$34589,2,FALSE)</f>
        <v>Нет</v>
      </c>
    </row>
    <row r="7158" spans="1:5" x14ac:dyDescent="0.3">
      <c r="A7158" s="2" t="s">
        <v>6650</v>
      </c>
      <c r="B7158" s="2" t="s">
        <v>121</v>
      </c>
      <c r="C7158" s="2" t="s">
        <v>6651</v>
      </c>
      <c r="D7158" s="2" t="s">
        <v>11</v>
      </c>
      <c r="E7158" s="2" t="str">
        <f>VLOOKUP(A7158,'[1]Результат запроса'!$A$2:$B$34589,2,FALSE)</f>
        <v>Нет</v>
      </c>
    </row>
    <row r="7159" spans="1:5" x14ac:dyDescent="0.3">
      <c r="A7159" s="2" t="s">
        <v>10521</v>
      </c>
      <c r="B7159" s="2" t="s">
        <v>8501</v>
      </c>
      <c r="C7159" s="2" t="s">
        <v>10522</v>
      </c>
      <c r="D7159" s="2" t="s">
        <v>3</v>
      </c>
      <c r="E7159" s="2" t="str">
        <f>VLOOKUP(A7159,'[1]Результат запроса'!$A$2:$B$34589,2,FALSE)</f>
        <v>Нет</v>
      </c>
    </row>
    <row r="7160" spans="1:5" x14ac:dyDescent="0.3">
      <c r="A7160" s="2" t="s">
        <v>7861</v>
      </c>
      <c r="B7160" s="2" t="s">
        <v>29</v>
      </c>
      <c r="C7160" s="2" t="s">
        <v>10523</v>
      </c>
      <c r="D7160" s="2" t="s">
        <v>3</v>
      </c>
      <c r="E7160" s="2" t="str">
        <f>VLOOKUP(A7160,'[1]Результат запроса'!$A$2:$B$34589,2,FALSE)</f>
        <v>Взрослый+Детский</v>
      </c>
    </row>
    <row r="7161" spans="1:5" x14ac:dyDescent="0.3">
      <c r="A7161" s="2" t="s">
        <v>9080</v>
      </c>
      <c r="B7161" s="2" t="s">
        <v>308</v>
      </c>
      <c r="C7161" s="2" t="s">
        <v>9081</v>
      </c>
      <c r="D7161" s="2" t="s">
        <v>11</v>
      </c>
      <c r="E7161" s="2" t="str">
        <f>VLOOKUP(A7161,'[1]Результат запроса'!$A$2:$B$34589,2,FALSE)</f>
        <v>Нет</v>
      </c>
    </row>
    <row r="7162" spans="1:5" x14ac:dyDescent="0.3">
      <c r="A7162" s="2" t="s">
        <v>2810</v>
      </c>
      <c r="B7162" s="2" t="s">
        <v>9</v>
      </c>
      <c r="C7162" s="2" t="s">
        <v>2811</v>
      </c>
      <c r="D7162" s="2" t="s">
        <v>11</v>
      </c>
      <c r="E7162" s="2" t="str">
        <f>VLOOKUP(A7162,'[1]Результат запроса'!$A$2:$B$34589,2,FALSE)</f>
        <v>Нет</v>
      </c>
    </row>
    <row r="7163" spans="1:5" x14ac:dyDescent="0.3">
      <c r="A7163" s="2" t="s">
        <v>2869</v>
      </c>
      <c r="B7163" s="2" t="s">
        <v>1740</v>
      </c>
      <c r="C7163" s="2" t="s">
        <v>2870</v>
      </c>
      <c r="D7163" s="2" t="s">
        <v>11</v>
      </c>
      <c r="E7163" s="2" t="str">
        <f>VLOOKUP(A7163,'[1]Результат запроса'!$A$2:$B$34589,2,FALSE)</f>
        <v>Нет</v>
      </c>
    </row>
    <row r="7164" spans="1:5" x14ac:dyDescent="0.3">
      <c r="A7164" s="2" t="s">
        <v>9852</v>
      </c>
      <c r="B7164" s="2" t="s">
        <v>3500</v>
      </c>
      <c r="C7164" s="2" t="s">
        <v>9853</v>
      </c>
      <c r="D7164" s="2" t="s">
        <v>11</v>
      </c>
      <c r="E7164" s="2" t="str">
        <f>VLOOKUP(A7164,'[1]Результат запроса'!$A$2:$B$34589,2,FALSE)</f>
        <v>Нет</v>
      </c>
    </row>
    <row r="7165" spans="1:5" x14ac:dyDescent="0.3">
      <c r="A7165" s="2" t="s">
        <v>10524</v>
      </c>
      <c r="B7165" s="2" t="s">
        <v>180</v>
      </c>
      <c r="C7165" s="2" t="s">
        <v>10525</v>
      </c>
      <c r="D7165" s="2" t="s">
        <v>3</v>
      </c>
      <c r="E7165" s="2" t="str">
        <f>VLOOKUP(A7165,'[1]Результат запроса'!$A$2:$B$34589,2,FALSE)</f>
        <v>Взрослый+Детский</v>
      </c>
    </row>
    <row r="7166" spans="1:5" x14ac:dyDescent="0.3">
      <c r="A7166" s="2" t="s">
        <v>10526</v>
      </c>
      <c r="B7166" s="2" t="s">
        <v>87</v>
      </c>
      <c r="C7166" s="2" t="s">
        <v>10527</v>
      </c>
      <c r="D7166" s="2" t="s">
        <v>11</v>
      </c>
      <c r="E7166" s="2" t="str">
        <f>VLOOKUP(A7166,'[1]Результат запроса'!$A$2:$B$34589,2,FALSE)</f>
        <v>Нет</v>
      </c>
    </row>
    <row r="7167" spans="1:5" x14ac:dyDescent="0.3">
      <c r="A7167" s="2" t="s">
        <v>10528</v>
      </c>
      <c r="B7167" s="2" t="s">
        <v>903</v>
      </c>
      <c r="C7167" s="2" t="s">
        <v>10529</v>
      </c>
      <c r="D7167" s="2" t="s">
        <v>3</v>
      </c>
      <c r="E7167" s="2" t="str">
        <f>VLOOKUP(A7167,'[1]Результат запроса'!$A$2:$B$34589,2,FALSE)</f>
        <v>Нет</v>
      </c>
    </row>
    <row r="7168" spans="1:5" x14ac:dyDescent="0.3">
      <c r="A7168" s="2" t="s">
        <v>10531</v>
      </c>
      <c r="B7168" s="2" t="s">
        <v>25</v>
      </c>
      <c r="C7168" s="2" t="s">
        <v>10532</v>
      </c>
      <c r="D7168" s="2" t="s">
        <v>11</v>
      </c>
      <c r="E7168" s="2" t="str">
        <f>VLOOKUP(A7168,'[1]Результат запроса'!$A$2:$B$34589,2,FALSE)</f>
        <v>Нет</v>
      </c>
    </row>
    <row r="7169" spans="1:5" x14ac:dyDescent="0.3">
      <c r="A7169" s="2" t="s">
        <v>9339</v>
      </c>
      <c r="B7169" s="2" t="s">
        <v>13</v>
      </c>
      <c r="C7169" s="2" t="s">
        <v>9340</v>
      </c>
      <c r="D7169" s="2" t="s">
        <v>11</v>
      </c>
      <c r="E7169" s="2" t="str">
        <f>VLOOKUP(A7169,'[1]Результат запроса'!$A$2:$B$34589,2,FALSE)</f>
        <v>Нет</v>
      </c>
    </row>
    <row r="7170" spans="1:5" x14ac:dyDescent="0.3">
      <c r="A7170" s="2" t="s">
        <v>10533</v>
      </c>
      <c r="B7170" s="2" t="s">
        <v>615</v>
      </c>
      <c r="C7170" s="2" t="s">
        <v>10534</v>
      </c>
      <c r="D7170" s="2" t="s">
        <v>3</v>
      </c>
      <c r="E7170" s="2" t="str">
        <f>VLOOKUP(A7170,'[1]Результат запроса'!$A$2:$B$34589,2,FALSE)</f>
        <v>Нет</v>
      </c>
    </row>
    <row r="7171" spans="1:5" x14ac:dyDescent="0.3">
      <c r="A7171" s="2" t="s">
        <v>10535</v>
      </c>
      <c r="B7171" s="2" t="s">
        <v>10536</v>
      </c>
      <c r="C7171" s="2" t="s">
        <v>10537</v>
      </c>
      <c r="D7171" s="2" t="s">
        <v>3</v>
      </c>
      <c r="E7171" s="2" t="str">
        <f>VLOOKUP(A7171,'[1]Результат запроса'!$A$2:$B$34589,2,FALSE)</f>
        <v>Взрослый+Детский</v>
      </c>
    </row>
    <row r="7172" spans="1:5" x14ac:dyDescent="0.3">
      <c r="A7172" s="2" t="s">
        <v>7907</v>
      </c>
      <c r="B7172" s="2" t="s">
        <v>9</v>
      </c>
      <c r="C7172" s="2" t="s">
        <v>10538</v>
      </c>
      <c r="D7172" s="2" t="s">
        <v>11</v>
      </c>
      <c r="E7172" s="2" t="str">
        <f>VLOOKUP(A7172,'[1]Результат запроса'!$A$2:$B$34589,2,FALSE)</f>
        <v>Нет</v>
      </c>
    </row>
    <row r="7173" spans="1:5" x14ac:dyDescent="0.3">
      <c r="A7173" s="2" t="s">
        <v>8915</v>
      </c>
      <c r="B7173" s="2" t="s">
        <v>7</v>
      </c>
      <c r="C7173" s="2" t="s">
        <v>8916</v>
      </c>
      <c r="D7173" s="2" t="s">
        <v>11</v>
      </c>
      <c r="E7173" s="2" t="str">
        <f>VLOOKUP(A7173,'[1]Результат запроса'!$A$2:$B$34589,2,FALSE)</f>
        <v>Нет</v>
      </c>
    </row>
    <row r="7174" spans="1:5" x14ac:dyDescent="0.3">
      <c r="A7174" s="2" t="s">
        <v>3969</v>
      </c>
      <c r="B7174" s="2" t="s">
        <v>2046</v>
      </c>
      <c r="C7174" s="2" t="s">
        <v>3970</v>
      </c>
      <c r="D7174" s="2" t="s">
        <v>11</v>
      </c>
      <c r="E7174" s="2" t="str">
        <f>VLOOKUP(A7174,'[1]Результат запроса'!$A$2:$B$34589,2,FALSE)</f>
        <v>Нет</v>
      </c>
    </row>
    <row r="7175" spans="1:5" x14ac:dyDescent="0.3">
      <c r="A7175" s="2" t="s">
        <v>5920</v>
      </c>
      <c r="B7175" s="2" t="s">
        <v>146</v>
      </c>
      <c r="C7175" s="2" t="s">
        <v>5921</v>
      </c>
      <c r="D7175" s="2" t="s">
        <v>11</v>
      </c>
      <c r="E7175" s="2" t="str">
        <f>VLOOKUP(A7175,'[1]Результат запроса'!$A$2:$B$34589,2,FALSE)</f>
        <v>Нет</v>
      </c>
    </row>
    <row r="7176" spans="1:5" x14ac:dyDescent="0.3">
      <c r="A7176" s="2" t="s">
        <v>10539</v>
      </c>
      <c r="B7176" s="2" t="s">
        <v>36</v>
      </c>
      <c r="C7176" s="2" t="s">
        <v>10540</v>
      </c>
      <c r="D7176" s="2" t="s">
        <v>3</v>
      </c>
      <c r="E7176" s="2" t="str">
        <f>VLOOKUP(A7176,'[1]Результат запроса'!$A$2:$B$34589,2,FALSE)</f>
        <v>Нет</v>
      </c>
    </row>
    <row r="7177" spans="1:5" x14ac:dyDescent="0.3">
      <c r="A7177" s="2" t="s">
        <v>10542</v>
      </c>
      <c r="B7177" s="2" t="s">
        <v>121</v>
      </c>
      <c r="C7177" s="2" t="s">
        <v>10543</v>
      </c>
      <c r="D7177" s="2" t="s">
        <v>3</v>
      </c>
      <c r="E7177" s="2" t="str">
        <f>VLOOKUP(A7177,'[1]Результат запроса'!$A$2:$B$34589,2,FALSE)</f>
        <v>Нет</v>
      </c>
    </row>
    <row r="7178" spans="1:5" x14ac:dyDescent="0.3">
      <c r="A7178" s="2" t="s">
        <v>634</v>
      </c>
      <c r="B7178" s="2" t="s">
        <v>331</v>
      </c>
      <c r="C7178" s="2" t="s">
        <v>635</v>
      </c>
      <c r="D7178" s="2" t="s">
        <v>11</v>
      </c>
      <c r="E7178" s="2" t="str">
        <f>VLOOKUP(A7178,'[1]Результат запроса'!$A$2:$B$34589,2,FALSE)</f>
        <v>Нет</v>
      </c>
    </row>
    <row r="7179" spans="1:5" x14ac:dyDescent="0.3">
      <c r="A7179" s="2" t="s">
        <v>10544</v>
      </c>
      <c r="B7179" s="2" t="s">
        <v>1450</v>
      </c>
      <c r="C7179" s="2" t="s">
        <v>10545</v>
      </c>
      <c r="D7179" s="2" t="s">
        <v>11</v>
      </c>
      <c r="E7179" s="2" t="str">
        <f>VLOOKUP(A7179,'[1]Результат запроса'!$A$2:$B$34589,2,FALSE)</f>
        <v>Нет</v>
      </c>
    </row>
    <row r="7180" spans="1:5" x14ac:dyDescent="0.3">
      <c r="A7180" s="2" t="s">
        <v>5541</v>
      </c>
      <c r="B7180" s="2" t="s">
        <v>20</v>
      </c>
      <c r="C7180" s="2" t="s">
        <v>5542</v>
      </c>
      <c r="D7180" s="2" t="s">
        <v>11</v>
      </c>
      <c r="E7180" s="2" t="str">
        <f>VLOOKUP(A7180,'[1]Результат запроса'!$A$2:$B$34589,2,FALSE)</f>
        <v>Нет</v>
      </c>
    </row>
    <row r="7181" spans="1:5" x14ac:dyDescent="0.3">
      <c r="A7181" s="2" t="s">
        <v>10546</v>
      </c>
      <c r="B7181" s="2" t="s">
        <v>5186</v>
      </c>
      <c r="C7181" s="2" t="s">
        <v>10547</v>
      </c>
      <c r="D7181" s="2" t="s">
        <v>11</v>
      </c>
      <c r="E7181" s="2" t="str">
        <f>VLOOKUP(A7181,'[1]Результат запроса'!$A$2:$B$34589,2,FALSE)</f>
        <v>Нет</v>
      </c>
    </row>
    <row r="7182" spans="1:5" x14ac:dyDescent="0.3">
      <c r="A7182" s="2" t="s">
        <v>8423</v>
      </c>
      <c r="B7182" s="2" t="s">
        <v>263</v>
      </c>
      <c r="C7182" s="2" t="s">
        <v>8424</v>
      </c>
      <c r="D7182" s="2" t="s">
        <v>11</v>
      </c>
      <c r="E7182" s="2" t="str">
        <f>VLOOKUP(A7182,'[1]Результат запроса'!$A$2:$B$34589,2,FALSE)</f>
        <v>Нет</v>
      </c>
    </row>
    <row r="7183" spans="1:5" x14ac:dyDescent="0.3">
      <c r="A7183" s="2" t="s">
        <v>10369</v>
      </c>
      <c r="B7183" s="2" t="s">
        <v>140</v>
      </c>
      <c r="C7183" s="2" t="s">
        <v>10370</v>
      </c>
      <c r="D7183" s="2" t="s">
        <v>11</v>
      </c>
      <c r="E7183" s="2" t="str">
        <f>VLOOKUP(A7183,'[1]Результат запроса'!$A$2:$B$34589,2,FALSE)</f>
        <v>Нет</v>
      </c>
    </row>
    <row r="7184" spans="1:5" x14ac:dyDescent="0.3">
      <c r="A7184" s="2" t="s">
        <v>10548</v>
      </c>
      <c r="B7184" s="2" t="s">
        <v>111</v>
      </c>
      <c r="C7184" s="2" t="s">
        <v>10549</v>
      </c>
      <c r="D7184" s="2" t="s">
        <v>11</v>
      </c>
      <c r="E7184" s="2" t="str">
        <f>VLOOKUP(A7184,'[1]Результат запроса'!$A$2:$B$34589,2,FALSE)</f>
        <v>Нет</v>
      </c>
    </row>
    <row r="7185" spans="1:5" x14ac:dyDescent="0.3">
      <c r="A7185" s="2" t="s">
        <v>9285</v>
      </c>
      <c r="B7185" s="2" t="s">
        <v>7</v>
      </c>
      <c r="C7185" s="2" t="s">
        <v>9286</v>
      </c>
      <c r="D7185" s="2" t="s">
        <v>11</v>
      </c>
      <c r="E7185" s="2" t="str">
        <f>VLOOKUP(A7185,'[1]Результат запроса'!$A$2:$B$34589,2,FALSE)</f>
        <v>Нет</v>
      </c>
    </row>
    <row r="7186" spans="1:5" x14ac:dyDescent="0.3">
      <c r="A7186" s="2" t="s">
        <v>8743</v>
      </c>
      <c r="B7186" s="2" t="s">
        <v>38</v>
      </c>
      <c r="C7186" s="2" t="s">
        <v>8744</v>
      </c>
      <c r="D7186" s="2" t="s">
        <v>11</v>
      </c>
      <c r="E7186" s="2" t="str">
        <f>VLOOKUP(A7186,'[1]Результат запроса'!$A$2:$B$34589,2,FALSE)</f>
        <v>Нет</v>
      </c>
    </row>
    <row r="7187" spans="1:5" x14ac:dyDescent="0.3">
      <c r="A7187" s="2" t="s">
        <v>7688</v>
      </c>
      <c r="B7187" s="2" t="s">
        <v>9</v>
      </c>
      <c r="C7187" s="2" t="s">
        <v>7689</v>
      </c>
      <c r="D7187" s="2" t="s">
        <v>11</v>
      </c>
      <c r="E7187" s="2" t="str">
        <f>VLOOKUP(A7187,'[1]Результат запроса'!$A$2:$B$34589,2,FALSE)</f>
        <v>Нет</v>
      </c>
    </row>
    <row r="7188" spans="1:5" x14ac:dyDescent="0.3">
      <c r="A7188" s="2" t="s">
        <v>10551</v>
      </c>
      <c r="B7188" s="2" t="s">
        <v>161</v>
      </c>
      <c r="C7188" s="2" t="s">
        <v>10552</v>
      </c>
      <c r="D7188" s="2" t="s">
        <v>11</v>
      </c>
      <c r="E7188" s="2" t="str">
        <f>VLOOKUP(A7188,'[1]Результат запроса'!$A$2:$B$34589,2,FALSE)</f>
        <v>Нет</v>
      </c>
    </row>
    <row r="7189" spans="1:5" x14ac:dyDescent="0.3">
      <c r="A7189" s="2" t="s">
        <v>10553</v>
      </c>
      <c r="B7189" s="2" t="s">
        <v>107</v>
      </c>
      <c r="C7189" s="2" t="s">
        <v>2984</v>
      </c>
      <c r="D7189" s="2" t="s">
        <v>11</v>
      </c>
      <c r="E7189" s="2" t="str">
        <f>VLOOKUP(A7189,'[1]Результат запроса'!$A$2:$B$34589,2,FALSE)</f>
        <v>Нет</v>
      </c>
    </row>
    <row r="7190" spans="1:5" x14ac:dyDescent="0.3">
      <c r="A7190" s="2" t="s">
        <v>9584</v>
      </c>
      <c r="B7190" s="2" t="s">
        <v>29</v>
      </c>
      <c r="C7190" s="2" t="s">
        <v>4987</v>
      </c>
      <c r="D7190" s="2" t="s">
        <v>11</v>
      </c>
      <c r="E7190" s="2" t="str">
        <f>VLOOKUP(A7190,'[1]Результат запроса'!$A$2:$B$34589,2,FALSE)</f>
        <v>Нет</v>
      </c>
    </row>
    <row r="7191" spans="1:5" x14ac:dyDescent="0.3">
      <c r="A7191" s="2" t="s">
        <v>8642</v>
      </c>
      <c r="B7191" s="2" t="s">
        <v>1640</v>
      </c>
      <c r="C7191" s="2" t="s">
        <v>8643</v>
      </c>
      <c r="D7191" s="2" t="s">
        <v>11</v>
      </c>
      <c r="E7191" s="2" t="str">
        <f>VLOOKUP(A7191,'[1]Результат запроса'!$A$2:$B$34589,2,FALSE)</f>
        <v>Нет</v>
      </c>
    </row>
    <row r="7192" spans="1:5" x14ac:dyDescent="0.3">
      <c r="A7192" s="2" t="s">
        <v>1496</v>
      </c>
      <c r="B7192" s="2" t="s">
        <v>1497</v>
      </c>
      <c r="C7192" s="2" t="s">
        <v>1498</v>
      </c>
      <c r="D7192" s="2" t="s">
        <v>11</v>
      </c>
      <c r="E7192" s="2" t="str">
        <f>VLOOKUP(A7192,'[1]Результат запроса'!$A$2:$B$34589,2,FALSE)</f>
        <v>Нет</v>
      </c>
    </row>
    <row r="7193" spans="1:5" x14ac:dyDescent="0.3">
      <c r="A7193" s="2" t="s">
        <v>10429</v>
      </c>
      <c r="B7193" s="2" t="s">
        <v>38</v>
      </c>
      <c r="C7193" s="2" t="s">
        <v>10430</v>
      </c>
      <c r="D7193" s="2" t="s">
        <v>11</v>
      </c>
      <c r="E7193" s="2" t="str">
        <f>VLOOKUP(A7193,'[1]Результат запроса'!$A$2:$B$34589,2,FALSE)</f>
        <v>Нет</v>
      </c>
    </row>
    <row r="7194" spans="1:5" x14ac:dyDescent="0.3">
      <c r="A7194" s="2" t="s">
        <v>2974</v>
      </c>
      <c r="B7194" s="2" t="s">
        <v>12</v>
      </c>
      <c r="C7194" s="2" t="s">
        <v>2975</v>
      </c>
      <c r="D7194" s="2" t="s">
        <v>11</v>
      </c>
      <c r="E7194" s="2" t="str">
        <f>VLOOKUP(A7194,'[1]Результат запроса'!$A$2:$B$34589,2,FALSE)</f>
        <v>Нет</v>
      </c>
    </row>
    <row r="7195" spans="1:5" x14ac:dyDescent="0.3">
      <c r="A7195" s="2" t="s">
        <v>8239</v>
      </c>
      <c r="B7195" s="2" t="s">
        <v>1371</v>
      </c>
      <c r="C7195" s="2" t="s">
        <v>8240</v>
      </c>
      <c r="D7195" s="2" t="s">
        <v>11</v>
      </c>
      <c r="E7195" s="2" t="str">
        <f>VLOOKUP(A7195,'[1]Результат запроса'!$A$2:$B$34589,2,FALSE)</f>
        <v>Нет</v>
      </c>
    </row>
    <row r="7196" spans="1:5" x14ac:dyDescent="0.3">
      <c r="A7196" s="2" t="s">
        <v>3765</v>
      </c>
      <c r="B7196" s="2" t="s">
        <v>1595</v>
      </c>
      <c r="C7196" s="2" t="s">
        <v>2420</v>
      </c>
      <c r="D7196" s="2" t="s">
        <v>11</v>
      </c>
      <c r="E7196" s="2" t="str">
        <f>VLOOKUP(A7196,'[1]Результат запроса'!$A$2:$B$34589,2,FALSE)</f>
        <v>Нет</v>
      </c>
    </row>
    <row r="7197" spans="1:5" x14ac:dyDescent="0.3">
      <c r="A7197" s="2" t="s">
        <v>1176</v>
      </c>
      <c r="B7197" s="2" t="s">
        <v>62</v>
      </c>
      <c r="C7197" s="2" t="s">
        <v>1177</v>
      </c>
      <c r="D7197" s="2" t="s">
        <v>11</v>
      </c>
      <c r="E7197" s="2" t="str">
        <f>VLOOKUP(A7197,'[1]Результат запроса'!$A$2:$B$34589,2,FALSE)</f>
        <v>Нет</v>
      </c>
    </row>
    <row r="7198" spans="1:5" x14ac:dyDescent="0.3">
      <c r="A7198" s="2" t="s">
        <v>9075</v>
      </c>
      <c r="B7198" s="2" t="s">
        <v>240</v>
      </c>
      <c r="C7198" s="2" t="s">
        <v>9076</v>
      </c>
      <c r="D7198" s="2" t="s">
        <v>11</v>
      </c>
      <c r="E7198" s="2" t="str">
        <f>VLOOKUP(A7198,'[1]Результат запроса'!$A$2:$B$34589,2,FALSE)</f>
        <v>Нет</v>
      </c>
    </row>
    <row r="7199" spans="1:5" x14ac:dyDescent="0.3">
      <c r="A7199" s="2" t="s">
        <v>10043</v>
      </c>
      <c r="B7199" s="2" t="s">
        <v>20</v>
      </c>
      <c r="C7199" s="2" t="s">
        <v>10044</v>
      </c>
      <c r="D7199" s="2" t="s">
        <v>11</v>
      </c>
      <c r="E7199" s="2" t="str">
        <f>VLOOKUP(A7199,'[1]Результат запроса'!$A$2:$B$34589,2,FALSE)</f>
        <v>Нет</v>
      </c>
    </row>
    <row r="7200" spans="1:5" x14ac:dyDescent="0.3">
      <c r="A7200" s="2" t="s">
        <v>3714</v>
      </c>
      <c r="B7200" s="2" t="s">
        <v>1292</v>
      </c>
      <c r="C7200" s="2" t="s">
        <v>3715</v>
      </c>
      <c r="D7200" s="2" t="s">
        <v>11</v>
      </c>
      <c r="E7200" s="2" t="str">
        <f>VLOOKUP(A7200,'[1]Результат запроса'!$A$2:$B$34589,2,FALSE)</f>
        <v>Нет</v>
      </c>
    </row>
    <row r="7201" spans="1:5" x14ac:dyDescent="0.3">
      <c r="A7201" s="2" t="s">
        <v>10554</v>
      </c>
      <c r="B7201" s="2" t="s">
        <v>62</v>
      </c>
      <c r="C7201" s="2" t="s">
        <v>10555</v>
      </c>
      <c r="D7201" s="2" t="s">
        <v>3</v>
      </c>
      <c r="E7201" s="2" t="str">
        <f>VLOOKUP(A7201,'[1]Результат запроса'!$A$2:$B$34589,2,FALSE)</f>
        <v>Нет</v>
      </c>
    </row>
    <row r="7202" spans="1:5" x14ac:dyDescent="0.3">
      <c r="A7202" s="2" t="s">
        <v>1323</v>
      </c>
      <c r="B7202" s="2" t="s">
        <v>1324</v>
      </c>
      <c r="C7202" s="2" t="s">
        <v>1325</v>
      </c>
      <c r="D7202" s="2" t="s">
        <v>11</v>
      </c>
      <c r="E7202" s="2" t="str">
        <f>VLOOKUP(A7202,'[1]Результат запроса'!$A$2:$B$34589,2,FALSE)</f>
        <v>Нет</v>
      </c>
    </row>
    <row r="7203" spans="1:5" x14ac:dyDescent="0.3">
      <c r="A7203" s="2" t="s">
        <v>10556</v>
      </c>
      <c r="B7203" s="2" t="s">
        <v>9</v>
      </c>
      <c r="C7203" s="2" t="s">
        <v>10557</v>
      </c>
      <c r="D7203" s="2" t="s">
        <v>11</v>
      </c>
      <c r="E7203" s="2" t="str">
        <f>VLOOKUP(A7203,'[1]Результат запроса'!$A$2:$B$34589,2,FALSE)</f>
        <v>Нет</v>
      </c>
    </row>
    <row r="7204" spans="1:5" x14ac:dyDescent="0.3">
      <c r="A7204" s="2" t="s">
        <v>10558</v>
      </c>
      <c r="B7204" s="2" t="s">
        <v>196</v>
      </c>
      <c r="C7204" s="2" t="s">
        <v>10559</v>
      </c>
      <c r="D7204" s="2" t="s">
        <v>3</v>
      </c>
      <c r="E7204" s="2" t="str">
        <f>VLOOKUP(A7204,'[1]Результат запроса'!$A$2:$B$34589,2,FALSE)</f>
        <v>Нет</v>
      </c>
    </row>
    <row r="7205" spans="1:5" x14ac:dyDescent="0.3">
      <c r="A7205" s="2" t="s">
        <v>10560</v>
      </c>
      <c r="B7205" s="2" t="s">
        <v>183</v>
      </c>
      <c r="C7205" s="2" t="s">
        <v>2762</v>
      </c>
      <c r="D7205" s="2" t="s">
        <v>11</v>
      </c>
      <c r="E7205" s="2" t="str">
        <f>VLOOKUP(A7205,'[1]Результат запроса'!$A$2:$B$34589,2,FALSE)</f>
        <v>Нет</v>
      </c>
    </row>
    <row r="7206" spans="1:5" x14ac:dyDescent="0.3">
      <c r="A7206" s="2" t="s">
        <v>10561</v>
      </c>
      <c r="B7206" s="2" t="s">
        <v>9</v>
      </c>
      <c r="C7206" s="2" t="s">
        <v>10562</v>
      </c>
      <c r="D7206" s="2" t="s">
        <v>11</v>
      </c>
      <c r="E7206" s="2" t="str">
        <f>VLOOKUP(A7206,'[1]Результат запроса'!$A$2:$B$34589,2,FALSE)</f>
        <v>Нет</v>
      </c>
    </row>
    <row r="7207" spans="1:5" x14ac:dyDescent="0.3">
      <c r="A7207" s="2" t="s">
        <v>10563</v>
      </c>
      <c r="B7207" s="2" t="s">
        <v>95</v>
      </c>
      <c r="C7207" s="2" t="s">
        <v>10564</v>
      </c>
      <c r="D7207" s="2" t="s">
        <v>11</v>
      </c>
      <c r="E7207" s="2" t="str">
        <f>VLOOKUP(A7207,'[1]Результат запроса'!$A$2:$B$34589,2,FALSE)</f>
        <v>Нет</v>
      </c>
    </row>
    <row r="7208" spans="1:5" x14ac:dyDescent="0.3">
      <c r="A7208" s="2" t="s">
        <v>4953</v>
      </c>
      <c r="B7208" s="2" t="s">
        <v>111</v>
      </c>
      <c r="C7208" s="2" t="s">
        <v>4954</v>
      </c>
      <c r="D7208" s="2" t="s">
        <v>11</v>
      </c>
      <c r="E7208" s="2" t="str">
        <f>VLOOKUP(A7208,'[1]Результат запроса'!$A$2:$B$34589,2,FALSE)</f>
        <v>Нет</v>
      </c>
    </row>
    <row r="7209" spans="1:5" x14ac:dyDescent="0.3">
      <c r="A7209" s="2" t="s">
        <v>651</v>
      </c>
      <c r="B7209" s="2" t="s">
        <v>111</v>
      </c>
      <c r="C7209" s="2" t="s">
        <v>652</v>
      </c>
      <c r="D7209" s="2" t="s">
        <v>11</v>
      </c>
      <c r="E7209" s="2" t="str">
        <f>VLOOKUP(A7209,'[1]Результат запроса'!$A$2:$B$34589,2,FALSE)</f>
        <v>Нет</v>
      </c>
    </row>
    <row r="7210" spans="1:5" x14ac:dyDescent="0.3">
      <c r="A7210" s="2" t="s">
        <v>5996</v>
      </c>
      <c r="B7210" s="2" t="s">
        <v>1682</v>
      </c>
      <c r="C7210" s="2" t="s">
        <v>5997</v>
      </c>
      <c r="D7210" s="2" t="s">
        <v>11</v>
      </c>
      <c r="E7210" s="2" t="str">
        <f>VLOOKUP(A7210,'[1]Результат запроса'!$A$2:$B$34589,2,FALSE)</f>
        <v>Нет</v>
      </c>
    </row>
    <row r="7211" spans="1:5" x14ac:dyDescent="0.3">
      <c r="A7211" s="2" t="s">
        <v>312</v>
      </c>
      <c r="B7211" s="2" t="s">
        <v>313</v>
      </c>
      <c r="C7211" s="2" t="s">
        <v>314</v>
      </c>
      <c r="D7211" s="2" t="s">
        <v>11</v>
      </c>
      <c r="E7211" s="2" t="str">
        <f>VLOOKUP(A7211,'[1]Результат запроса'!$A$2:$B$34589,2,FALSE)</f>
        <v>Нет</v>
      </c>
    </row>
    <row r="7212" spans="1:5" x14ac:dyDescent="0.3">
      <c r="A7212" s="2" t="s">
        <v>10565</v>
      </c>
      <c r="B7212" s="2" t="s">
        <v>67</v>
      </c>
      <c r="C7212" s="2" t="s">
        <v>5379</v>
      </c>
      <c r="D7212" s="2" t="s">
        <v>11</v>
      </c>
      <c r="E7212" s="2" t="str">
        <f>VLOOKUP(A7212,'[1]Результат запроса'!$A$2:$B$34589,2,FALSE)</f>
        <v>Нет</v>
      </c>
    </row>
    <row r="7213" spans="1:5" x14ac:dyDescent="0.3">
      <c r="A7213" s="2" t="s">
        <v>6981</v>
      </c>
      <c r="B7213" s="2" t="s">
        <v>10038</v>
      </c>
      <c r="C7213" s="2" t="s">
        <v>10039</v>
      </c>
      <c r="D7213" s="2" t="s">
        <v>11</v>
      </c>
      <c r="E7213" s="2" t="str">
        <f>VLOOKUP(A7213,'[1]Результат запроса'!$A$2:$B$34589,2,FALSE)</f>
        <v>Нет</v>
      </c>
    </row>
    <row r="7214" spans="1:5" x14ac:dyDescent="0.3">
      <c r="A7214" s="2" t="s">
        <v>10566</v>
      </c>
      <c r="B7214" s="2" t="s">
        <v>372</v>
      </c>
      <c r="C7214" s="2" t="s">
        <v>10567</v>
      </c>
      <c r="D7214" s="2" t="s">
        <v>11</v>
      </c>
      <c r="E7214" s="2" t="str">
        <f>VLOOKUP(A7214,'[1]Результат запроса'!$A$2:$B$34589,2,FALSE)</f>
        <v>Нет</v>
      </c>
    </row>
    <row r="7215" spans="1:5" x14ac:dyDescent="0.3">
      <c r="A7215" s="2" t="s">
        <v>10568</v>
      </c>
      <c r="B7215" s="2" t="s">
        <v>7</v>
      </c>
      <c r="C7215" s="2" t="s">
        <v>4181</v>
      </c>
      <c r="D7215" s="2" t="s">
        <v>3</v>
      </c>
      <c r="E7215" s="2" t="str">
        <f>VLOOKUP(A7215,'[1]Результат запроса'!$A$2:$B$34589,2,FALSE)</f>
        <v>Нет</v>
      </c>
    </row>
    <row r="7216" spans="1:5" x14ac:dyDescent="0.3">
      <c r="A7216" s="2" t="s">
        <v>10569</v>
      </c>
      <c r="B7216" s="2" t="s">
        <v>554</v>
      </c>
      <c r="C7216" s="2" t="s">
        <v>3809</v>
      </c>
      <c r="D7216" s="2" t="s">
        <v>11</v>
      </c>
      <c r="E7216" s="2" t="str">
        <f>VLOOKUP(A7216,'[1]Результат запроса'!$A$2:$B$34589,2,FALSE)</f>
        <v>Нет</v>
      </c>
    </row>
    <row r="7217" spans="1:5" x14ac:dyDescent="0.3">
      <c r="A7217" s="2" t="s">
        <v>3998</v>
      </c>
      <c r="B7217" s="2" t="s">
        <v>67</v>
      </c>
      <c r="C7217" s="2" t="s">
        <v>3999</v>
      </c>
      <c r="D7217" s="2" t="s">
        <v>11</v>
      </c>
      <c r="E7217" s="2" t="str">
        <f>VLOOKUP(A7217,'[1]Результат запроса'!$A$2:$B$34589,2,FALSE)</f>
        <v>Нет</v>
      </c>
    </row>
    <row r="7218" spans="1:5" x14ac:dyDescent="0.3">
      <c r="A7218" s="2" t="s">
        <v>3083</v>
      </c>
      <c r="B7218" s="2" t="s">
        <v>829</v>
      </c>
      <c r="C7218" s="2" t="s">
        <v>3084</v>
      </c>
      <c r="D7218" s="2" t="s">
        <v>11</v>
      </c>
      <c r="E7218" s="2" t="str">
        <f>VLOOKUP(A7218,'[1]Результат запроса'!$A$2:$B$34589,2,FALSE)</f>
        <v>Нет</v>
      </c>
    </row>
    <row r="7219" spans="1:5" x14ac:dyDescent="0.3">
      <c r="A7219" s="2" t="s">
        <v>10570</v>
      </c>
      <c r="B7219" s="2" t="s">
        <v>95</v>
      </c>
      <c r="C7219" s="2" t="s">
        <v>10571</v>
      </c>
      <c r="D7219" s="2" t="s">
        <v>3</v>
      </c>
      <c r="E7219" s="2" t="str">
        <f>VLOOKUP(A7219,'[1]Результат запроса'!$A$2:$B$34589,2,FALSE)</f>
        <v>Нет</v>
      </c>
    </row>
    <row r="7220" spans="1:5" x14ac:dyDescent="0.3">
      <c r="A7220" s="2" t="s">
        <v>10572</v>
      </c>
      <c r="B7220" s="2" t="s">
        <v>80</v>
      </c>
      <c r="C7220" s="2" t="s">
        <v>10573</v>
      </c>
      <c r="D7220" s="2" t="s">
        <v>3</v>
      </c>
      <c r="E7220" s="2" t="str">
        <f>VLOOKUP(A7220,'[1]Результат запроса'!$A$2:$B$34589,2,FALSE)</f>
        <v>Нет</v>
      </c>
    </row>
    <row r="7221" spans="1:5" x14ac:dyDescent="0.3">
      <c r="A7221" s="2" t="s">
        <v>10574</v>
      </c>
      <c r="B7221" s="2" t="s">
        <v>111</v>
      </c>
      <c r="C7221" s="2" t="s">
        <v>10575</v>
      </c>
      <c r="D7221" s="2" t="s">
        <v>3</v>
      </c>
      <c r="E7221" s="2" t="str">
        <f>VLOOKUP(A7221,'[1]Результат запроса'!$A$2:$B$34589,2,FALSE)</f>
        <v>Нет</v>
      </c>
    </row>
    <row r="7222" spans="1:5" x14ac:dyDescent="0.3">
      <c r="A7222" s="2" t="s">
        <v>7972</v>
      </c>
      <c r="B7222" s="2" t="s">
        <v>65</v>
      </c>
      <c r="C7222" s="2" t="s">
        <v>7973</v>
      </c>
      <c r="D7222" s="2" t="s">
        <v>11</v>
      </c>
      <c r="E7222" s="2" t="str">
        <f>VLOOKUP(A7222,'[1]Результат запроса'!$A$2:$B$34589,2,FALSE)</f>
        <v>Нет</v>
      </c>
    </row>
    <row r="7223" spans="1:5" x14ac:dyDescent="0.3">
      <c r="A7223" s="2" t="s">
        <v>595</v>
      </c>
      <c r="B7223" s="2" t="s">
        <v>7</v>
      </c>
      <c r="C7223" s="2" t="s">
        <v>596</v>
      </c>
      <c r="D7223" s="2" t="s">
        <v>3</v>
      </c>
      <c r="E7223" s="2" t="str">
        <f>VLOOKUP(A7223,'[1]Результат запроса'!$A$2:$B$34589,2,FALSE)</f>
        <v>Нет</v>
      </c>
    </row>
    <row r="7224" spans="1:5" x14ac:dyDescent="0.3">
      <c r="A7224" s="2" t="s">
        <v>10576</v>
      </c>
      <c r="B7224" s="2" t="s">
        <v>79</v>
      </c>
      <c r="C7224" s="2" t="s">
        <v>10577</v>
      </c>
      <c r="D7224" s="2" t="s">
        <v>3</v>
      </c>
      <c r="E7224" s="2" t="str">
        <f>VLOOKUP(A7224,'[1]Результат запроса'!$A$2:$B$34589,2,FALSE)</f>
        <v>Нет</v>
      </c>
    </row>
    <row r="7225" spans="1:5" x14ac:dyDescent="0.3">
      <c r="A7225" s="2" t="s">
        <v>10578</v>
      </c>
      <c r="B7225" s="2" t="s">
        <v>62</v>
      </c>
      <c r="C7225" s="2" t="s">
        <v>361</v>
      </c>
      <c r="D7225" s="2" t="s">
        <v>11</v>
      </c>
      <c r="E7225" s="2" t="str">
        <f>VLOOKUP(A7225,'[1]Результат запроса'!$A$2:$B$34589,2,FALSE)</f>
        <v>Нет</v>
      </c>
    </row>
    <row r="7226" spans="1:5" x14ac:dyDescent="0.3">
      <c r="A7226" s="2" t="s">
        <v>10579</v>
      </c>
      <c r="B7226" s="2" t="s">
        <v>1349</v>
      </c>
      <c r="C7226" s="2" t="s">
        <v>10580</v>
      </c>
      <c r="D7226" s="2" t="s">
        <v>3</v>
      </c>
      <c r="E7226" s="2" t="str">
        <f>VLOOKUP(A7226,'[1]Результат запроса'!$A$2:$B$34589,2,FALSE)</f>
        <v>Нет</v>
      </c>
    </row>
    <row r="7227" spans="1:5" x14ac:dyDescent="0.3">
      <c r="A7227" s="2" t="s">
        <v>10465</v>
      </c>
      <c r="B7227" s="2" t="s">
        <v>279</v>
      </c>
      <c r="C7227" s="2" t="s">
        <v>9728</v>
      </c>
      <c r="D7227" s="2" t="s">
        <v>11</v>
      </c>
      <c r="E7227" s="2" t="str">
        <f>VLOOKUP(A7227,'[1]Результат запроса'!$A$2:$B$34589,2,FALSE)</f>
        <v>Нет</v>
      </c>
    </row>
    <row r="7228" spans="1:5" x14ac:dyDescent="0.3">
      <c r="A7228" s="2" t="s">
        <v>7126</v>
      </c>
      <c r="B7228" s="2" t="s">
        <v>303</v>
      </c>
      <c r="C7228" s="2" t="s">
        <v>7127</v>
      </c>
      <c r="D7228" s="2" t="s">
        <v>11</v>
      </c>
      <c r="E7228" s="2" t="str">
        <f>VLOOKUP(A7228,'[1]Результат запроса'!$A$2:$B$34589,2,FALSE)</f>
        <v>Нет</v>
      </c>
    </row>
    <row r="7229" spans="1:5" x14ac:dyDescent="0.3">
      <c r="A7229" s="2" t="s">
        <v>1031</v>
      </c>
      <c r="B7229" s="2" t="s">
        <v>86</v>
      </c>
      <c r="C7229" s="2" t="s">
        <v>1032</v>
      </c>
      <c r="D7229" s="2" t="s">
        <v>11</v>
      </c>
      <c r="E7229" s="2" t="str">
        <f>VLOOKUP(A7229,'[1]Результат запроса'!$A$2:$B$34589,2,FALSE)</f>
        <v>Нет</v>
      </c>
    </row>
    <row r="7230" spans="1:5" x14ac:dyDescent="0.3">
      <c r="A7230" s="2" t="s">
        <v>3567</v>
      </c>
      <c r="B7230" s="2" t="s">
        <v>280</v>
      </c>
      <c r="C7230" s="2" t="s">
        <v>3568</v>
      </c>
      <c r="D7230" s="2" t="s">
        <v>11</v>
      </c>
      <c r="E7230" s="2" t="str">
        <f>VLOOKUP(A7230,'[1]Результат запроса'!$A$2:$B$34589,2,FALSE)</f>
        <v>Нет</v>
      </c>
    </row>
    <row r="7231" spans="1:5" x14ac:dyDescent="0.3">
      <c r="A7231" s="2" t="s">
        <v>10581</v>
      </c>
      <c r="B7231" s="2" t="s">
        <v>7661</v>
      </c>
      <c r="C7231" s="2" t="s">
        <v>10582</v>
      </c>
      <c r="D7231" s="2" t="s">
        <v>11</v>
      </c>
      <c r="E7231" s="2" t="str">
        <f>VLOOKUP(A7231,'[1]Результат запроса'!$A$2:$B$34589,2,FALSE)</f>
        <v>Нет</v>
      </c>
    </row>
    <row r="7232" spans="1:5" x14ac:dyDescent="0.3">
      <c r="A7232" s="2" t="s">
        <v>1269</v>
      </c>
      <c r="B7232" s="2" t="s">
        <v>382</v>
      </c>
      <c r="C7232" s="2" t="s">
        <v>1270</v>
      </c>
      <c r="D7232" s="2" t="s">
        <v>11</v>
      </c>
      <c r="E7232" s="2" t="str">
        <f>VLOOKUP(A7232,'[1]Результат запроса'!$A$2:$B$34589,2,FALSE)</f>
        <v>Нет</v>
      </c>
    </row>
    <row r="7233" spans="1:5" x14ac:dyDescent="0.3">
      <c r="A7233" s="2" t="s">
        <v>9003</v>
      </c>
      <c r="B7233" s="2" t="s">
        <v>13</v>
      </c>
      <c r="C7233" s="2" t="s">
        <v>9004</v>
      </c>
      <c r="D7233" s="2" t="s">
        <v>11</v>
      </c>
      <c r="E7233" s="2" t="str">
        <f>VLOOKUP(A7233,'[1]Результат запроса'!$A$2:$B$34589,2,FALSE)</f>
        <v>Нет</v>
      </c>
    </row>
    <row r="7234" spans="1:5" x14ac:dyDescent="0.3">
      <c r="A7234" s="2" t="s">
        <v>10583</v>
      </c>
      <c r="B7234" s="2" t="s">
        <v>9</v>
      </c>
      <c r="C7234" s="2" t="s">
        <v>10584</v>
      </c>
      <c r="D7234" s="2" t="s">
        <v>3</v>
      </c>
      <c r="E7234" s="2" t="str">
        <f>VLOOKUP(A7234,'[1]Результат запроса'!$A$2:$B$34589,2,FALSE)</f>
        <v>Нет</v>
      </c>
    </row>
    <row r="7235" spans="1:5" x14ac:dyDescent="0.3">
      <c r="A7235" s="2" t="s">
        <v>10585</v>
      </c>
      <c r="B7235" s="2" t="s">
        <v>121</v>
      </c>
      <c r="C7235" s="2" t="s">
        <v>10586</v>
      </c>
      <c r="D7235" s="2" t="s">
        <v>3</v>
      </c>
      <c r="E7235" s="2" t="str">
        <f>VLOOKUP(A7235,'[1]Результат запроса'!$A$2:$B$34589,2,FALSE)</f>
        <v>Нет</v>
      </c>
    </row>
    <row r="7236" spans="1:5" x14ac:dyDescent="0.3">
      <c r="A7236" s="2" t="s">
        <v>10587</v>
      </c>
      <c r="B7236" s="2" t="s">
        <v>7</v>
      </c>
      <c r="C7236" s="2" t="s">
        <v>10588</v>
      </c>
      <c r="D7236" s="2" t="s">
        <v>11</v>
      </c>
      <c r="E7236" s="2" t="str">
        <f>VLOOKUP(A7236,'[1]Результат запроса'!$A$2:$B$34589,2,FALSE)</f>
        <v>Нет</v>
      </c>
    </row>
    <row r="7237" spans="1:5" x14ac:dyDescent="0.3">
      <c r="A7237" s="2" t="s">
        <v>4049</v>
      </c>
      <c r="B7237" s="2" t="s">
        <v>350</v>
      </c>
      <c r="C7237" s="2" t="s">
        <v>4050</v>
      </c>
      <c r="D7237" s="2" t="s">
        <v>11</v>
      </c>
      <c r="E7237" s="2" t="str">
        <f>VLOOKUP(A7237,'[1]Результат запроса'!$A$2:$B$34589,2,FALSE)</f>
        <v>Нет</v>
      </c>
    </row>
    <row r="7238" spans="1:5" x14ac:dyDescent="0.3">
      <c r="A7238" s="2" t="s">
        <v>8346</v>
      </c>
      <c r="B7238" s="2" t="s">
        <v>20</v>
      </c>
      <c r="C7238" s="2" t="s">
        <v>8347</v>
      </c>
      <c r="D7238" s="2" t="s">
        <v>11</v>
      </c>
      <c r="E7238" s="2" t="str">
        <f>VLOOKUP(A7238,'[1]Результат запроса'!$A$2:$B$34589,2,FALSE)</f>
        <v>Нет</v>
      </c>
    </row>
    <row r="7239" spans="1:5" x14ac:dyDescent="0.3">
      <c r="A7239" s="2" t="s">
        <v>10589</v>
      </c>
      <c r="B7239" s="2" t="s">
        <v>204</v>
      </c>
      <c r="C7239" s="2" t="s">
        <v>10590</v>
      </c>
      <c r="D7239" s="2" t="s">
        <v>11</v>
      </c>
      <c r="E7239" s="2" t="str">
        <f>VLOOKUP(A7239,'[1]Результат запроса'!$A$2:$B$34589,2,FALSE)</f>
        <v>Нет</v>
      </c>
    </row>
    <row r="7240" spans="1:5" x14ac:dyDescent="0.3">
      <c r="A7240" s="2" t="s">
        <v>2045</v>
      </c>
      <c r="B7240" s="2" t="s">
        <v>1518</v>
      </c>
      <c r="C7240" s="2" t="s">
        <v>4070</v>
      </c>
      <c r="D7240" s="2" t="s">
        <v>11</v>
      </c>
      <c r="E7240" s="2" t="str">
        <f>VLOOKUP(A7240,'[1]Результат запроса'!$A$2:$B$34589,2,FALSE)</f>
        <v>Нет</v>
      </c>
    </row>
    <row r="7241" spans="1:5" x14ac:dyDescent="0.3">
      <c r="A7241" s="2" t="s">
        <v>10591</v>
      </c>
      <c r="B7241" s="2" t="s">
        <v>79</v>
      </c>
      <c r="C7241" s="2" t="s">
        <v>10592</v>
      </c>
      <c r="D7241" s="2" t="s">
        <v>3</v>
      </c>
      <c r="E7241" s="2" t="str">
        <f>VLOOKUP(A7241,'[1]Результат запроса'!$A$2:$B$34589,2,FALSE)</f>
        <v>Нет</v>
      </c>
    </row>
    <row r="7242" spans="1:5" x14ac:dyDescent="0.3">
      <c r="A7242" s="2" t="s">
        <v>10593</v>
      </c>
      <c r="B7242" s="2" t="s">
        <v>9</v>
      </c>
      <c r="C7242" s="2" t="s">
        <v>10594</v>
      </c>
      <c r="D7242" s="2" t="s">
        <v>3</v>
      </c>
      <c r="E7242" s="2" t="str">
        <f>VLOOKUP(A7242,'[1]Результат запроса'!$A$2:$B$34589,2,FALSE)</f>
        <v>Нет</v>
      </c>
    </row>
    <row r="7243" spans="1:5" x14ac:dyDescent="0.3">
      <c r="A7243" s="2" t="s">
        <v>10595</v>
      </c>
      <c r="B7243" s="2" t="s">
        <v>280</v>
      </c>
      <c r="C7243" s="2" t="s">
        <v>10596</v>
      </c>
      <c r="D7243" s="2" t="s">
        <v>3</v>
      </c>
      <c r="E7243" s="2" t="str">
        <f>VLOOKUP(A7243,'[1]Результат запроса'!$A$2:$B$34589,2,FALSE)</f>
        <v>Нет</v>
      </c>
    </row>
    <row r="7244" spans="1:5" x14ac:dyDescent="0.3">
      <c r="A7244" s="2" t="s">
        <v>10597</v>
      </c>
      <c r="B7244" s="2" t="s">
        <v>2526</v>
      </c>
      <c r="C7244" s="2" t="s">
        <v>10598</v>
      </c>
      <c r="D7244" s="2" t="s">
        <v>11</v>
      </c>
      <c r="E7244" s="2" t="str">
        <f>VLOOKUP(A7244,'[1]Результат запроса'!$A$2:$B$34589,2,FALSE)</f>
        <v>Нет</v>
      </c>
    </row>
    <row r="7245" spans="1:5" x14ac:dyDescent="0.3">
      <c r="A7245" s="2" t="s">
        <v>10599</v>
      </c>
      <c r="B7245" s="2" t="s">
        <v>121</v>
      </c>
      <c r="C7245" s="2" t="s">
        <v>10600</v>
      </c>
      <c r="D7245" s="2" t="s">
        <v>11</v>
      </c>
      <c r="E7245" s="2" t="str">
        <f>VLOOKUP(A7245,'[1]Результат запроса'!$A$2:$B$34589,2,FALSE)</f>
        <v>Нет</v>
      </c>
    </row>
    <row r="7246" spans="1:5" x14ac:dyDescent="0.3">
      <c r="A7246" s="2" t="s">
        <v>10601</v>
      </c>
      <c r="B7246" s="2" t="s">
        <v>1207</v>
      </c>
      <c r="C7246" s="2" t="s">
        <v>10602</v>
      </c>
      <c r="D7246" s="2" t="s">
        <v>11</v>
      </c>
      <c r="E7246" s="2" t="str">
        <f>VLOOKUP(A7246,'[1]Результат запроса'!$A$2:$B$34589,2,FALSE)</f>
        <v>Нет</v>
      </c>
    </row>
    <row r="7247" spans="1:5" x14ac:dyDescent="0.3">
      <c r="A7247" s="2" t="s">
        <v>6604</v>
      </c>
      <c r="B7247" s="2" t="s">
        <v>15</v>
      </c>
      <c r="C7247" s="2" t="s">
        <v>6605</v>
      </c>
      <c r="D7247" s="2" t="s">
        <v>11</v>
      </c>
      <c r="E7247" s="2" t="str">
        <f>VLOOKUP(A7247,'[1]Результат запроса'!$A$2:$B$34589,2,FALSE)</f>
        <v>Нет</v>
      </c>
    </row>
    <row r="7248" spans="1:5" x14ac:dyDescent="0.3">
      <c r="A7248" s="2" t="s">
        <v>6489</v>
      </c>
      <c r="B7248" s="2" t="s">
        <v>3982</v>
      </c>
      <c r="C7248" s="2" t="s">
        <v>6490</v>
      </c>
      <c r="D7248" s="2" t="s">
        <v>11</v>
      </c>
      <c r="E7248" s="2" t="str">
        <f>VLOOKUP(A7248,'[1]Результат запроса'!$A$2:$B$34589,2,FALSE)</f>
        <v>Нет</v>
      </c>
    </row>
    <row r="7249" spans="1:5" x14ac:dyDescent="0.3">
      <c r="A7249" s="2" t="s">
        <v>10603</v>
      </c>
      <c r="B7249" s="2" t="s">
        <v>457</v>
      </c>
      <c r="C7249" s="2" t="s">
        <v>10604</v>
      </c>
      <c r="D7249" s="2" t="s">
        <v>3</v>
      </c>
      <c r="E7249" s="2" t="str">
        <f>VLOOKUP(A7249,'[1]Результат запроса'!$A$2:$B$34589,2,FALSE)</f>
        <v>Нет</v>
      </c>
    </row>
    <row r="7250" spans="1:5" x14ac:dyDescent="0.3">
      <c r="A7250" s="2" t="s">
        <v>7600</v>
      </c>
      <c r="B7250" s="2" t="s">
        <v>140</v>
      </c>
      <c r="C7250" s="2" t="s">
        <v>7601</v>
      </c>
      <c r="D7250" s="2" t="s">
        <v>11</v>
      </c>
      <c r="E7250" s="2" t="str">
        <f>VLOOKUP(A7250,'[1]Результат запроса'!$A$2:$B$34589,2,FALSE)</f>
        <v>Нет</v>
      </c>
    </row>
    <row r="7251" spans="1:5" x14ac:dyDescent="0.3">
      <c r="A7251" s="2" t="s">
        <v>10605</v>
      </c>
      <c r="B7251" s="2" t="s">
        <v>12</v>
      </c>
      <c r="C7251" s="2" t="s">
        <v>10606</v>
      </c>
      <c r="D7251" s="2" t="s">
        <v>11</v>
      </c>
      <c r="E7251" s="2" t="str">
        <f>VLOOKUP(A7251,'[1]Результат запроса'!$A$2:$B$34589,2,FALSE)</f>
        <v>Нет</v>
      </c>
    </row>
    <row r="7252" spans="1:5" x14ac:dyDescent="0.3">
      <c r="A7252" s="2" t="s">
        <v>9675</v>
      </c>
      <c r="B7252" s="2" t="s">
        <v>6121</v>
      </c>
      <c r="C7252" s="2" t="s">
        <v>9676</v>
      </c>
      <c r="D7252" s="2" t="s">
        <v>11</v>
      </c>
      <c r="E7252" s="2" t="str">
        <f>VLOOKUP(A7252,'[1]Результат запроса'!$A$2:$B$34589,2,FALSE)</f>
        <v>Нет</v>
      </c>
    </row>
    <row r="7253" spans="1:5" x14ac:dyDescent="0.3">
      <c r="A7253" s="2" t="s">
        <v>1761</v>
      </c>
      <c r="B7253" s="2" t="s">
        <v>331</v>
      </c>
      <c r="C7253" s="2" t="s">
        <v>1762</v>
      </c>
      <c r="D7253" s="2" t="s">
        <v>11</v>
      </c>
      <c r="E7253" s="2" t="str">
        <f>VLOOKUP(A7253,'[1]Результат запроса'!$A$2:$B$34589,2,FALSE)</f>
        <v>Нет</v>
      </c>
    </row>
    <row r="7254" spans="1:5" x14ac:dyDescent="0.3">
      <c r="A7254" s="2" t="s">
        <v>6066</v>
      </c>
      <c r="B7254" s="2" t="s">
        <v>3132</v>
      </c>
      <c r="C7254" s="2" t="s">
        <v>6067</v>
      </c>
      <c r="D7254" s="2" t="s">
        <v>11</v>
      </c>
      <c r="E7254" s="2" t="str">
        <f>VLOOKUP(A7254,'[1]Результат запроса'!$A$2:$B$34589,2,FALSE)</f>
        <v>Нет</v>
      </c>
    </row>
    <row r="7255" spans="1:5" x14ac:dyDescent="0.3">
      <c r="A7255" s="2" t="s">
        <v>4997</v>
      </c>
      <c r="B7255" s="2" t="s">
        <v>25</v>
      </c>
      <c r="C7255" s="2" t="s">
        <v>4998</v>
      </c>
      <c r="D7255" s="2" t="s">
        <v>11</v>
      </c>
      <c r="E7255" s="2" t="str">
        <f>VLOOKUP(A7255,'[1]Результат запроса'!$A$2:$B$34589,2,FALSE)</f>
        <v>Нет</v>
      </c>
    </row>
    <row r="7256" spans="1:5" x14ac:dyDescent="0.3">
      <c r="A7256" s="2" t="s">
        <v>10607</v>
      </c>
      <c r="B7256" s="2" t="s">
        <v>10608</v>
      </c>
      <c r="C7256" s="2" t="s">
        <v>10609</v>
      </c>
      <c r="D7256" s="2" t="s">
        <v>3</v>
      </c>
      <c r="E7256" s="2" t="str">
        <f>VLOOKUP(A7256,'[1]Результат запроса'!$A$2:$B$34589,2,FALSE)</f>
        <v>Взрослый+Детский</v>
      </c>
    </row>
    <row r="7257" spans="1:5" x14ac:dyDescent="0.3">
      <c r="A7257" s="2" t="s">
        <v>4624</v>
      </c>
      <c r="B7257" s="2" t="s">
        <v>7</v>
      </c>
      <c r="C7257" s="2" t="s">
        <v>4625</v>
      </c>
      <c r="D7257" s="2" t="s">
        <v>11</v>
      </c>
      <c r="E7257" s="2" t="str">
        <f>VLOOKUP(A7257,'[1]Результат запроса'!$A$2:$B$34589,2,FALSE)</f>
        <v>Нет</v>
      </c>
    </row>
    <row r="7258" spans="1:5" x14ac:dyDescent="0.3">
      <c r="A7258" s="2" t="s">
        <v>10610</v>
      </c>
      <c r="B7258" s="2" t="s">
        <v>573</v>
      </c>
      <c r="C7258" s="2" t="s">
        <v>10611</v>
      </c>
      <c r="D7258" s="2" t="s">
        <v>11</v>
      </c>
      <c r="E7258" s="2" t="str">
        <f>VLOOKUP(A7258,'[1]Результат запроса'!$A$2:$B$34589,2,FALSE)</f>
        <v>Нет</v>
      </c>
    </row>
    <row r="7259" spans="1:5" x14ac:dyDescent="0.3">
      <c r="A7259" s="2" t="s">
        <v>10612</v>
      </c>
      <c r="B7259" s="2" t="s">
        <v>102</v>
      </c>
      <c r="C7259" s="2" t="s">
        <v>10613</v>
      </c>
      <c r="D7259" s="2" t="s">
        <v>3</v>
      </c>
      <c r="E7259" s="2" t="str">
        <f>VLOOKUP(A7259,'[1]Результат запроса'!$A$2:$B$34589,2,FALSE)</f>
        <v>Нет</v>
      </c>
    </row>
    <row r="7260" spans="1:5" x14ac:dyDescent="0.3">
      <c r="A7260" s="2" t="s">
        <v>10194</v>
      </c>
      <c r="B7260" s="2" t="s">
        <v>15</v>
      </c>
      <c r="C7260" s="2" t="s">
        <v>10195</v>
      </c>
      <c r="D7260" s="2" t="s">
        <v>11</v>
      </c>
      <c r="E7260" s="2" t="str">
        <f>VLOOKUP(A7260,'[1]Результат запроса'!$A$2:$B$34589,2,FALSE)</f>
        <v>Нет</v>
      </c>
    </row>
    <row r="7261" spans="1:5" x14ac:dyDescent="0.3">
      <c r="A7261" s="2" t="s">
        <v>4915</v>
      </c>
      <c r="B7261" s="2" t="s">
        <v>7</v>
      </c>
      <c r="C7261" s="2" t="s">
        <v>4916</v>
      </c>
      <c r="D7261" s="2" t="s">
        <v>11</v>
      </c>
      <c r="E7261" s="2" t="str">
        <f>VLOOKUP(A7261,'[1]Результат запроса'!$A$2:$B$34589,2,FALSE)</f>
        <v>Нет</v>
      </c>
    </row>
    <row r="7262" spans="1:5" x14ac:dyDescent="0.3">
      <c r="A7262" s="2" t="s">
        <v>4557</v>
      </c>
      <c r="B7262" s="2" t="s">
        <v>155</v>
      </c>
      <c r="C7262" s="2" t="s">
        <v>4558</v>
      </c>
      <c r="D7262" s="2" t="s">
        <v>11</v>
      </c>
      <c r="E7262" s="2" t="str">
        <f>VLOOKUP(A7262,'[1]Результат запроса'!$A$2:$B$34589,2,FALSE)</f>
        <v>Нет</v>
      </c>
    </row>
    <row r="7263" spans="1:5" x14ac:dyDescent="0.3">
      <c r="A7263" s="2" t="s">
        <v>8193</v>
      </c>
      <c r="B7263" s="2" t="s">
        <v>7</v>
      </c>
      <c r="C7263" s="2" t="s">
        <v>416</v>
      </c>
      <c r="D7263" s="2" t="s">
        <v>3</v>
      </c>
      <c r="E7263" s="2" t="str">
        <f>VLOOKUP(A7263,'[1]Результат запроса'!$A$2:$B$34589,2,FALSE)</f>
        <v>Нет</v>
      </c>
    </row>
    <row r="7264" spans="1:5" x14ac:dyDescent="0.3">
      <c r="A7264" s="2" t="s">
        <v>10614</v>
      </c>
      <c r="B7264" s="2" t="s">
        <v>67</v>
      </c>
      <c r="C7264" s="2" t="s">
        <v>10615</v>
      </c>
      <c r="D7264" s="2" t="s">
        <v>3</v>
      </c>
      <c r="E7264" s="2" t="str">
        <f>VLOOKUP(A7264,'[1]Результат запроса'!$A$2:$B$34589,2,FALSE)</f>
        <v>Детский</v>
      </c>
    </row>
    <row r="7265" spans="1:5" x14ac:dyDescent="0.3">
      <c r="A7265" s="2" t="s">
        <v>4854</v>
      </c>
      <c r="B7265" s="2" t="s">
        <v>4855</v>
      </c>
      <c r="C7265" s="2" t="s">
        <v>4856</v>
      </c>
      <c r="D7265" s="2" t="s">
        <v>11</v>
      </c>
      <c r="E7265" s="2" t="str">
        <f>VLOOKUP(A7265,'[1]Результат запроса'!$A$2:$B$34589,2,FALSE)</f>
        <v>Нет</v>
      </c>
    </row>
    <row r="7266" spans="1:5" x14ac:dyDescent="0.3">
      <c r="A7266" s="2" t="s">
        <v>10616</v>
      </c>
      <c r="B7266" s="2" t="s">
        <v>9</v>
      </c>
      <c r="C7266" s="2" t="s">
        <v>10617</v>
      </c>
      <c r="D7266" s="2" t="s">
        <v>3</v>
      </c>
      <c r="E7266" s="2" t="str">
        <f>VLOOKUP(A7266,'[1]Результат запроса'!$A$2:$B$34589,2,FALSE)</f>
        <v>Нет</v>
      </c>
    </row>
    <row r="7267" spans="1:5" x14ac:dyDescent="0.3">
      <c r="A7267" s="2" t="s">
        <v>10618</v>
      </c>
      <c r="B7267" s="2" t="s">
        <v>39</v>
      </c>
      <c r="C7267" s="2" t="s">
        <v>10619</v>
      </c>
      <c r="D7267" s="2" t="s">
        <v>3</v>
      </c>
      <c r="E7267" s="2" t="str">
        <f>VLOOKUP(A7267,'[1]Результат запроса'!$A$2:$B$34589,2,FALSE)</f>
        <v>Взрослый</v>
      </c>
    </row>
    <row r="7268" spans="1:5" x14ac:dyDescent="0.3">
      <c r="A7268" s="2" t="s">
        <v>10620</v>
      </c>
      <c r="B7268" s="2" t="s">
        <v>315</v>
      </c>
      <c r="C7268" s="2" t="s">
        <v>10621</v>
      </c>
      <c r="D7268" s="2" t="s">
        <v>3</v>
      </c>
      <c r="E7268" s="2" t="str">
        <f>VLOOKUP(A7268,'[1]Результат запроса'!$A$2:$B$34589,2,FALSE)</f>
        <v>Взрослый+Детский</v>
      </c>
    </row>
    <row r="7269" spans="1:5" x14ac:dyDescent="0.3">
      <c r="A7269" s="2" t="s">
        <v>1729</v>
      </c>
      <c r="B7269" s="2" t="s">
        <v>107</v>
      </c>
      <c r="C7269" s="2" t="s">
        <v>1730</v>
      </c>
      <c r="D7269" s="2" t="s">
        <v>11</v>
      </c>
      <c r="E7269" s="2" t="str">
        <f>VLOOKUP(A7269,'[1]Результат запроса'!$A$2:$B$34589,2,FALSE)</f>
        <v>Нет</v>
      </c>
    </row>
    <row r="7270" spans="1:5" x14ac:dyDescent="0.3">
      <c r="A7270" s="2" t="s">
        <v>9066</v>
      </c>
      <c r="B7270" s="2" t="s">
        <v>180</v>
      </c>
      <c r="C7270" s="2" t="s">
        <v>1657</v>
      </c>
      <c r="D7270" s="2" t="s">
        <v>11</v>
      </c>
      <c r="E7270" s="2" t="str">
        <f>VLOOKUP(A7270,'[1]Результат запроса'!$A$2:$B$34589,2,FALSE)</f>
        <v>Нет</v>
      </c>
    </row>
    <row r="7271" spans="1:5" x14ac:dyDescent="0.3">
      <c r="A7271" s="2" t="s">
        <v>10386</v>
      </c>
      <c r="B7271" s="2" t="s">
        <v>161</v>
      </c>
      <c r="C7271" s="2" t="s">
        <v>10387</v>
      </c>
      <c r="D7271" s="2" t="s">
        <v>11</v>
      </c>
      <c r="E7271" s="2" t="str">
        <f>VLOOKUP(A7271,'[1]Результат запроса'!$A$2:$B$34589,2,FALSE)</f>
        <v>Нет</v>
      </c>
    </row>
    <row r="7272" spans="1:5" x14ac:dyDescent="0.3">
      <c r="A7272" s="2" t="s">
        <v>7929</v>
      </c>
      <c r="B7272" s="2" t="s">
        <v>2457</v>
      </c>
      <c r="C7272" s="2" t="s">
        <v>7930</v>
      </c>
      <c r="D7272" s="2" t="s">
        <v>11</v>
      </c>
      <c r="E7272" s="2" t="str">
        <f>VLOOKUP(A7272,'[1]Результат запроса'!$A$2:$B$34589,2,FALSE)</f>
        <v>Нет</v>
      </c>
    </row>
    <row r="7273" spans="1:5" x14ac:dyDescent="0.3">
      <c r="A7273" s="2" t="s">
        <v>7495</v>
      </c>
      <c r="B7273" s="2" t="s">
        <v>59</v>
      </c>
      <c r="C7273" s="2" t="s">
        <v>7496</v>
      </c>
      <c r="D7273" s="2" t="s">
        <v>11</v>
      </c>
      <c r="E7273" s="2" t="str">
        <f>VLOOKUP(A7273,'[1]Результат запроса'!$A$2:$B$34589,2,FALSE)</f>
        <v>Нет</v>
      </c>
    </row>
    <row r="7274" spans="1:5" x14ac:dyDescent="0.3">
      <c r="A7274" s="2" t="s">
        <v>8663</v>
      </c>
      <c r="B7274" s="2" t="s">
        <v>7</v>
      </c>
      <c r="C7274" s="2" t="s">
        <v>8664</v>
      </c>
      <c r="D7274" s="2" t="s">
        <v>11</v>
      </c>
      <c r="E7274" s="2" t="str">
        <f>VLOOKUP(A7274,'[1]Результат запроса'!$A$2:$B$34589,2,FALSE)</f>
        <v>Нет</v>
      </c>
    </row>
    <row r="7275" spans="1:5" x14ac:dyDescent="0.3">
      <c r="A7275" s="2" t="s">
        <v>10318</v>
      </c>
      <c r="B7275" s="2" t="s">
        <v>67</v>
      </c>
      <c r="C7275" s="2" t="s">
        <v>10319</v>
      </c>
      <c r="D7275" s="2" t="s">
        <v>11</v>
      </c>
      <c r="E7275" s="2" t="str">
        <f>VLOOKUP(A7275,'[1]Результат запроса'!$A$2:$B$34589,2,FALSE)</f>
        <v>Нет</v>
      </c>
    </row>
    <row r="7276" spans="1:5" x14ac:dyDescent="0.3">
      <c r="A7276" s="2" t="s">
        <v>9782</v>
      </c>
      <c r="B7276" s="2" t="s">
        <v>9783</v>
      </c>
      <c r="C7276" s="2" t="s">
        <v>9784</v>
      </c>
      <c r="D7276" s="2" t="s">
        <v>11</v>
      </c>
      <c r="E7276" s="2" t="str">
        <f>VLOOKUP(A7276,'[1]Результат запроса'!$A$2:$B$34589,2,FALSE)</f>
        <v>Нет</v>
      </c>
    </row>
    <row r="7277" spans="1:5" x14ac:dyDescent="0.3">
      <c r="A7277" s="2" t="s">
        <v>10622</v>
      </c>
      <c r="B7277" s="2" t="s">
        <v>164</v>
      </c>
      <c r="C7277" s="2" t="s">
        <v>10623</v>
      </c>
      <c r="D7277" s="2" t="s">
        <v>3</v>
      </c>
      <c r="E7277" s="2" t="str">
        <f>VLOOKUP(A7277,'[1]Результат запроса'!$A$2:$B$34589,2,FALSE)</f>
        <v>Нет</v>
      </c>
    </row>
    <row r="7278" spans="1:5" x14ac:dyDescent="0.3">
      <c r="A7278" s="2" t="s">
        <v>10624</v>
      </c>
      <c r="B7278" s="2" t="s">
        <v>429</v>
      </c>
      <c r="C7278" s="2" t="s">
        <v>10625</v>
      </c>
      <c r="D7278" s="2" t="s">
        <v>3</v>
      </c>
      <c r="E7278" s="2" t="str">
        <f>VLOOKUP(A7278,'[1]Результат запроса'!$A$2:$B$34589,2,FALSE)</f>
        <v>Нет</v>
      </c>
    </row>
    <row r="7279" spans="1:5" x14ac:dyDescent="0.3">
      <c r="A7279" s="2" t="s">
        <v>6224</v>
      </c>
      <c r="B7279" s="2" t="s">
        <v>5488</v>
      </c>
      <c r="C7279" s="2" t="s">
        <v>6225</v>
      </c>
      <c r="D7279" s="2" t="s">
        <v>11</v>
      </c>
      <c r="E7279" s="2" t="str">
        <f>VLOOKUP(A7279,'[1]Результат запроса'!$A$2:$B$34589,2,FALSE)</f>
        <v>Нет</v>
      </c>
    </row>
    <row r="7280" spans="1:5" x14ac:dyDescent="0.3">
      <c r="A7280" s="2" t="s">
        <v>10120</v>
      </c>
      <c r="B7280" s="2" t="s">
        <v>331</v>
      </c>
      <c r="C7280" s="2" t="s">
        <v>10121</v>
      </c>
      <c r="D7280" s="2" t="s">
        <v>11</v>
      </c>
      <c r="E7280" s="2" t="str">
        <f>VLOOKUP(A7280,'[1]Результат запроса'!$A$2:$B$34589,2,FALSE)</f>
        <v>Нет</v>
      </c>
    </row>
    <row r="7281" spans="1:5" x14ac:dyDescent="0.3">
      <c r="A7281" s="2" t="s">
        <v>10626</v>
      </c>
      <c r="B7281" s="2" t="s">
        <v>350</v>
      </c>
      <c r="C7281" s="2" t="s">
        <v>10627</v>
      </c>
      <c r="D7281" s="2" t="s">
        <v>3</v>
      </c>
      <c r="E7281" s="2" t="str">
        <f>VLOOKUP(A7281,'[1]Результат запроса'!$A$2:$B$34589,2,FALSE)</f>
        <v>Нет</v>
      </c>
    </row>
    <row r="7282" spans="1:5" x14ac:dyDescent="0.3">
      <c r="A7282" s="2" t="s">
        <v>10628</v>
      </c>
      <c r="B7282" s="2" t="s">
        <v>9</v>
      </c>
      <c r="C7282" s="2" t="s">
        <v>3885</v>
      </c>
      <c r="D7282" s="2" t="s">
        <v>11</v>
      </c>
      <c r="E7282" s="2" t="str">
        <f>VLOOKUP(A7282,'[1]Результат запроса'!$A$2:$B$34589,2,FALSE)</f>
        <v>Нет</v>
      </c>
    </row>
    <row r="7283" spans="1:5" x14ac:dyDescent="0.3">
      <c r="A7283" s="2" t="s">
        <v>8399</v>
      </c>
      <c r="B7283" s="2" t="s">
        <v>2777</v>
      </c>
      <c r="C7283" s="2" t="s">
        <v>8400</v>
      </c>
      <c r="D7283" s="2" t="s">
        <v>3</v>
      </c>
      <c r="E7283" s="2" t="str">
        <f>VLOOKUP(A7283,'[1]Результат запроса'!$A$2:$B$34589,2,FALSE)</f>
        <v>Нет</v>
      </c>
    </row>
    <row r="7284" spans="1:5" x14ac:dyDescent="0.3">
      <c r="A7284" s="2" t="s">
        <v>10629</v>
      </c>
      <c r="B7284" s="2" t="s">
        <v>217</v>
      </c>
      <c r="C7284" s="2" t="s">
        <v>10630</v>
      </c>
      <c r="D7284" s="2" t="s">
        <v>11</v>
      </c>
      <c r="E7284" s="2" t="str">
        <f>VLOOKUP(A7284,'[1]Результат запроса'!$A$2:$B$34589,2,FALSE)</f>
        <v>Нет</v>
      </c>
    </row>
    <row r="7285" spans="1:5" x14ac:dyDescent="0.3">
      <c r="A7285" s="2" t="s">
        <v>8779</v>
      </c>
      <c r="B7285" s="2" t="s">
        <v>107</v>
      </c>
      <c r="C7285" s="2" t="s">
        <v>1320</v>
      </c>
      <c r="D7285" s="2" t="s">
        <v>3</v>
      </c>
      <c r="E7285" s="2" t="str">
        <f>VLOOKUP(A7285,'[1]Результат запроса'!$A$2:$B$34589,2,FALSE)</f>
        <v>Нет</v>
      </c>
    </row>
    <row r="7286" spans="1:5" x14ac:dyDescent="0.3">
      <c r="A7286" s="2" t="s">
        <v>10631</v>
      </c>
      <c r="B7286" s="2" t="s">
        <v>797</v>
      </c>
      <c r="C7286" s="2" t="s">
        <v>10632</v>
      </c>
      <c r="D7286" s="2" t="s">
        <v>11</v>
      </c>
      <c r="E7286" s="2" t="str">
        <f>VLOOKUP(A7286,'[1]Результат запроса'!$A$2:$B$34589,2,FALSE)</f>
        <v>Нет</v>
      </c>
    </row>
    <row r="7287" spans="1:5" x14ac:dyDescent="0.3">
      <c r="A7287" s="2" t="s">
        <v>10633</v>
      </c>
      <c r="B7287" s="2" t="s">
        <v>7</v>
      </c>
      <c r="C7287" s="2" t="s">
        <v>9873</v>
      </c>
      <c r="D7287" s="2" t="s">
        <v>3</v>
      </c>
      <c r="E7287" s="2" t="str">
        <f>VLOOKUP(A7287,'[1]Результат запроса'!$A$2:$B$34589,2,FALSE)</f>
        <v>Нет</v>
      </c>
    </row>
    <row r="7288" spans="1:5" x14ac:dyDescent="0.3">
      <c r="A7288" s="2" t="s">
        <v>10634</v>
      </c>
      <c r="B7288" s="2" t="s">
        <v>3439</v>
      </c>
      <c r="C7288" s="2" t="s">
        <v>10550</v>
      </c>
      <c r="D7288" s="2" t="s">
        <v>3</v>
      </c>
      <c r="E7288" s="2" t="str">
        <f>VLOOKUP(A7288,'[1]Результат запроса'!$A$2:$B$34589,2,FALSE)</f>
        <v>Нет</v>
      </c>
    </row>
    <row r="7289" spans="1:5" x14ac:dyDescent="0.3">
      <c r="A7289" s="2" t="s">
        <v>5113</v>
      </c>
      <c r="B7289" s="2" t="s">
        <v>140</v>
      </c>
      <c r="C7289" s="2" t="s">
        <v>5114</v>
      </c>
      <c r="D7289" s="2" t="s">
        <v>11</v>
      </c>
      <c r="E7289" s="2" t="str">
        <f>VLOOKUP(A7289,'[1]Результат запроса'!$A$2:$B$34589,2,FALSE)</f>
        <v>Нет</v>
      </c>
    </row>
    <row r="7290" spans="1:5" x14ac:dyDescent="0.3">
      <c r="A7290" s="2" t="s">
        <v>9694</v>
      </c>
      <c r="B7290" s="2" t="s">
        <v>25</v>
      </c>
      <c r="C7290" s="2" t="s">
        <v>9695</v>
      </c>
      <c r="D7290" s="2" t="s">
        <v>11</v>
      </c>
      <c r="E7290" s="2" t="str">
        <f>VLOOKUP(A7290,'[1]Результат запроса'!$A$2:$B$34589,2,FALSE)</f>
        <v>Нет</v>
      </c>
    </row>
    <row r="7291" spans="1:5" x14ac:dyDescent="0.3">
      <c r="A7291" s="2" t="s">
        <v>534</v>
      </c>
      <c r="B7291" s="2" t="s">
        <v>95</v>
      </c>
      <c r="C7291" s="2" t="s">
        <v>535</v>
      </c>
      <c r="D7291" s="2" t="s">
        <v>11</v>
      </c>
      <c r="E7291" s="2" t="str">
        <f>VLOOKUP(A7291,'[1]Результат запроса'!$A$2:$B$34589,2,FALSE)</f>
        <v>Нет</v>
      </c>
    </row>
    <row r="7292" spans="1:5" x14ac:dyDescent="0.3">
      <c r="A7292" s="2" t="s">
        <v>2770</v>
      </c>
      <c r="B7292" s="2" t="s">
        <v>102</v>
      </c>
      <c r="C7292" s="2" t="s">
        <v>10635</v>
      </c>
      <c r="D7292" s="2" t="s">
        <v>3</v>
      </c>
      <c r="E7292" s="2" t="str">
        <f>VLOOKUP(A7292,'[1]Результат запроса'!$A$2:$B$34589,2,FALSE)</f>
        <v>Нет</v>
      </c>
    </row>
    <row r="7293" spans="1:5" x14ac:dyDescent="0.3">
      <c r="A7293" s="2" t="s">
        <v>9389</v>
      </c>
      <c r="B7293" s="2" t="s">
        <v>168</v>
      </c>
      <c r="C7293" s="2" t="s">
        <v>9390</v>
      </c>
      <c r="D7293" s="2" t="s">
        <v>11</v>
      </c>
      <c r="E7293" s="2" t="str">
        <f>VLOOKUP(A7293,'[1]Результат запроса'!$A$2:$B$34589,2,FALSE)</f>
        <v>Нет</v>
      </c>
    </row>
    <row r="7294" spans="1:5" x14ac:dyDescent="0.3">
      <c r="A7294" s="2" t="s">
        <v>6971</v>
      </c>
      <c r="B7294" s="2" t="s">
        <v>372</v>
      </c>
      <c r="C7294" s="2" t="s">
        <v>6972</v>
      </c>
      <c r="D7294" s="2" t="s">
        <v>11</v>
      </c>
      <c r="E7294" s="2" t="str">
        <f>VLOOKUP(A7294,'[1]Результат запроса'!$A$2:$B$34589,2,FALSE)</f>
        <v>Нет</v>
      </c>
    </row>
    <row r="7295" spans="1:5" x14ac:dyDescent="0.3">
      <c r="A7295" s="2" t="s">
        <v>3629</v>
      </c>
      <c r="B7295" s="2" t="s">
        <v>64</v>
      </c>
      <c r="C7295" s="2" t="s">
        <v>3630</v>
      </c>
      <c r="D7295" s="2" t="s">
        <v>11</v>
      </c>
      <c r="E7295" s="2" t="str">
        <f>VLOOKUP(A7295,'[1]Результат запроса'!$A$2:$B$34589,2,FALSE)</f>
        <v>Нет</v>
      </c>
    </row>
    <row r="7296" spans="1:5" x14ac:dyDescent="0.3">
      <c r="A7296" s="2" t="s">
        <v>10636</v>
      </c>
      <c r="B7296" s="2" t="s">
        <v>133</v>
      </c>
      <c r="C7296" s="2" t="s">
        <v>10637</v>
      </c>
      <c r="D7296" s="2" t="s">
        <v>3</v>
      </c>
      <c r="E7296" s="2" t="str">
        <f>VLOOKUP(A7296,'[1]Результат запроса'!$A$2:$B$34589,2,FALSE)</f>
        <v>Нет</v>
      </c>
    </row>
    <row r="7297" spans="1:5" x14ac:dyDescent="0.3">
      <c r="A7297" s="2" t="s">
        <v>10638</v>
      </c>
      <c r="B7297" s="2" t="s">
        <v>1039</v>
      </c>
      <c r="C7297" s="2" t="s">
        <v>10639</v>
      </c>
      <c r="D7297" s="2" t="s">
        <v>3</v>
      </c>
      <c r="E7297" s="2" t="str">
        <f>VLOOKUP(A7297,'[1]Результат запроса'!$A$2:$B$34589,2,FALSE)</f>
        <v>Нет</v>
      </c>
    </row>
    <row r="7298" spans="1:5" x14ac:dyDescent="0.3">
      <c r="A7298" s="2" t="s">
        <v>2127</v>
      </c>
      <c r="B7298" s="2" t="s">
        <v>2128</v>
      </c>
      <c r="C7298" s="2" t="s">
        <v>2129</v>
      </c>
      <c r="D7298" s="2" t="s">
        <v>11</v>
      </c>
      <c r="E7298" s="2" t="str">
        <f>VLOOKUP(A7298,'[1]Результат запроса'!$A$2:$B$34589,2,FALSE)</f>
        <v>Нет</v>
      </c>
    </row>
    <row r="7299" spans="1:5" x14ac:dyDescent="0.3">
      <c r="A7299" s="2" t="s">
        <v>10640</v>
      </c>
      <c r="B7299" s="2" t="s">
        <v>156</v>
      </c>
      <c r="C7299" s="2" t="s">
        <v>10641</v>
      </c>
      <c r="D7299" s="2" t="s">
        <v>3</v>
      </c>
      <c r="E7299" s="2" t="str">
        <f>VLOOKUP(A7299,'[1]Результат запроса'!$A$2:$B$34589,2,FALSE)</f>
        <v>Нет</v>
      </c>
    </row>
    <row r="7300" spans="1:5" x14ac:dyDescent="0.3">
      <c r="A7300" s="2" t="s">
        <v>10642</v>
      </c>
      <c r="B7300" s="2" t="s">
        <v>111</v>
      </c>
      <c r="C7300" s="2" t="s">
        <v>10643</v>
      </c>
      <c r="D7300" s="2" t="s">
        <v>11</v>
      </c>
      <c r="E7300" s="2" t="str">
        <f>VLOOKUP(A7300,'[1]Результат запроса'!$A$2:$B$34589,2,FALSE)</f>
        <v>Нет</v>
      </c>
    </row>
    <row r="7301" spans="1:5" x14ac:dyDescent="0.3">
      <c r="A7301" s="2" t="s">
        <v>10644</v>
      </c>
      <c r="B7301" s="2" t="s">
        <v>146</v>
      </c>
      <c r="C7301" s="2" t="s">
        <v>7724</v>
      </c>
      <c r="D7301" s="2" t="s">
        <v>11</v>
      </c>
      <c r="E7301" s="2" t="str">
        <f>VLOOKUP(A7301,'[1]Результат запроса'!$A$2:$B$34589,2,FALSE)</f>
        <v>Нет</v>
      </c>
    </row>
    <row r="7302" spans="1:5" x14ac:dyDescent="0.3">
      <c r="A7302" s="2" t="s">
        <v>5914</v>
      </c>
      <c r="B7302" s="2" t="s">
        <v>13</v>
      </c>
      <c r="C7302" s="2" t="s">
        <v>5915</v>
      </c>
      <c r="D7302" s="2" t="s">
        <v>11</v>
      </c>
      <c r="E7302" s="2" t="str">
        <f>VLOOKUP(A7302,'[1]Результат запроса'!$A$2:$B$34589,2,FALSE)</f>
        <v>Нет</v>
      </c>
    </row>
    <row r="7303" spans="1:5" x14ac:dyDescent="0.3">
      <c r="A7303" s="2" t="s">
        <v>10645</v>
      </c>
      <c r="B7303" s="2" t="s">
        <v>65</v>
      </c>
      <c r="C7303" s="2" t="s">
        <v>10646</v>
      </c>
      <c r="D7303" s="2" t="s">
        <v>3</v>
      </c>
      <c r="E7303" s="2" t="str">
        <f>VLOOKUP(A7303,'[1]Результат запроса'!$A$2:$B$34589,2,FALSE)</f>
        <v>Нет</v>
      </c>
    </row>
    <row r="7304" spans="1:5" x14ac:dyDescent="0.3">
      <c r="A7304" s="2" t="s">
        <v>10647</v>
      </c>
      <c r="B7304" s="2" t="s">
        <v>102</v>
      </c>
      <c r="C7304" s="2" t="s">
        <v>10648</v>
      </c>
      <c r="D7304" s="2" t="s">
        <v>3</v>
      </c>
      <c r="E7304" s="2" t="str">
        <f>VLOOKUP(A7304,'[1]Результат запроса'!$A$2:$B$34589,2,FALSE)</f>
        <v>Нет</v>
      </c>
    </row>
    <row r="7305" spans="1:5" x14ac:dyDescent="0.3">
      <c r="A7305" s="2" t="s">
        <v>10649</v>
      </c>
      <c r="B7305" s="2" t="s">
        <v>204</v>
      </c>
      <c r="C7305" s="2" t="s">
        <v>10650</v>
      </c>
      <c r="D7305" s="2" t="s">
        <v>3</v>
      </c>
      <c r="E7305" s="2" t="str">
        <f>VLOOKUP(A7305,'[1]Результат запроса'!$A$2:$B$34589,2,FALSE)</f>
        <v>Нет</v>
      </c>
    </row>
    <row r="7306" spans="1:5" x14ac:dyDescent="0.3">
      <c r="A7306" s="2" t="s">
        <v>4852</v>
      </c>
      <c r="B7306" s="2" t="s">
        <v>7</v>
      </c>
      <c r="C7306" s="2" t="s">
        <v>4853</v>
      </c>
      <c r="D7306" s="2" t="s">
        <v>11</v>
      </c>
      <c r="E7306" s="2" t="str">
        <f>VLOOKUP(A7306,'[1]Результат запроса'!$A$2:$B$34589,2,FALSE)</f>
        <v>Нет</v>
      </c>
    </row>
    <row r="7307" spans="1:5" x14ac:dyDescent="0.3">
      <c r="A7307" s="2" t="s">
        <v>10651</v>
      </c>
      <c r="B7307" s="2" t="s">
        <v>303</v>
      </c>
      <c r="C7307" s="2" t="s">
        <v>8774</v>
      </c>
      <c r="D7307" s="2" t="s">
        <v>11</v>
      </c>
      <c r="E7307" s="2" t="str">
        <f>VLOOKUP(A7307,'[1]Результат запроса'!$A$2:$B$34589,2,FALSE)</f>
        <v>Нет</v>
      </c>
    </row>
    <row r="7308" spans="1:5" x14ac:dyDescent="0.3">
      <c r="A7308" s="2" t="s">
        <v>6384</v>
      </c>
      <c r="B7308" s="2" t="s">
        <v>111</v>
      </c>
      <c r="C7308" s="2" t="s">
        <v>6385</v>
      </c>
      <c r="D7308" s="2" t="s">
        <v>11</v>
      </c>
      <c r="E7308" s="2" t="str">
        <f>VLOOKUP(A7308,'[1]Результат запроса'!$A$2:$B$34589,2,FALSE)</f>
        <v>Нет</v>
      </c>
    </row>
    <row r="7309" spans="1:5" x14ac:dyDescent="0.3">
      <c r="A7309" s="2" t="s">
        <v>7828</v>
      </c>
      <c r="B7309" s="2" t="s">
        <v>204</v>
      </c>
      <c r="C7309" s="2" t="s">
        <v>7829</v>
      </c>
      <c r="D7309" s="2" t="s">
        <v>11</v>
      </c>
      <c r="E7309" s="2" t="str">
        <f>VLOOKUP(A7309,'[1]Результат запроса'!$A$2:$B$34589,2,FALSE)</f>
        <v>Нет</v>
      </c>
    </row>
    <row r="7310" spans="1:5" x14ac:dyDescent="0.3">
      <c r="A7310" s="2" t="s">
        <v>3101</v>
      </c>
      <c r="B7310" s="2" t="s">
        <v>7</v>
      </c>
      <c r="C7310" s="2" t="s">
        <v>3102</v>
      </c>
      <c r="D7310" s="2" t="s">
        <v>11</v>
      </c>
      <c r="E7310" s="2" t="str">
        <f>VLOOKUP(A7310,'[1]Результат запроса'!$A$2:$B$34589,2,FALSE)</f>
        <v>Нет</v>
      </c>
    </row>
    <row r="7311" spans="1:5" x14ac:dyDescent="0.3">
      <c r="A7311" s="2" t="s">
        <v>544</v>
      </c>
      <c r="B7311" s="2" t="s">
        <v>7</v>
      </c>
      <c r="C7311" s="2" t="s">
        <v>545</v>
      </c>
      <c r="D7311" s="2" t="s">
        <v>11</v>
      </c>
      <c r="E7311" s="2" t="str">
        <f>VLOOKUP(A7311,'[1]Результат запроса'!$A$2:$B$34589,2,FALSE)</f>
        <v>Нет</v>
      </c>
    </row>
    <row r="7312" spans="1:5" x14ac:dyDescent="0.3">
      <c r="A7312" s="2" t="s">
        <v>10652</v>
      </c>
      <c r="B7312" s="2" t="s">
        <v>9</v>
      </c>
      <c r="C7312" s="2" t="s">
        <v>5383</v>
      </c>
      <c r="D7312" s="2" t="s">
        <v>11</v>
      </c>
      <c r="E7312" s="2" t="str">
        <f>VLOOKUP(A7312,'[1]Результат запроса'!$A$2:$B$34589,2,FALSE)</f>
        <v>Нет</v>
      </c>
    </row>
    <row r="7313" spans="1:5" x14ac:dyDescent="0.3">
      <c r="A7313" s="2" t="s">
        <v>3115</v>
      </c>
      <c r="B7313" s="2" t="s">
        <v>7</v>
      </c>
      <c r="C7313" s="2" t="s">
        <v>3116</v>
      </c>
      <c r="D7313" s="2" t="s">
        <v>11</v>
      </c>
      <c r="E7313" s="2" t="str">
        <f>VLOOKUP(A7313,'[1]Результат запроса'!$A$2:$B$34589,2,FALSE)</f>
        <v>Нет</v>
      </c>
    </row>
    <row r="7314" spans="1:5" x14ac:dyDescent="0.3">
      <c r="A7314" s="2" t="s">
        <v>10653</v>
      </c>
      <c r="B7314" s="2" t="s">
        <v>143</v>
      </c>
      <c r="C7314" s="2" t="s">
        <v>10654</v>
      </c>
      <c r="D7314" s="2" t="s">
        <v>3</v>
      </c>
      <c r="E7314" s="2" t="str">
        <f>VLOOKUP(A7314,'[1]Результат запроса'!$A$2:$B$34589,2,FALSE)</f>
        <v>Нет</v>
      </c>
    </row>
    <row r="7315" spans="1:5" x14ac:dyDescent="0.3">
      <c r="A7315" s="2" t="s">
        <v>5185</v>
      </c>
      <c r="B7315" s="2" t="s">
        <v>5186</v>
      </c>
      <c r="C7315" s="2" t="s">
        <v>5187</v>
      </c>
      <c r="D7315" s="2" t="s">
        <v>11</v>
      </c>
      <c r="E7315" s="2" t="str">
        <f>VLOOKUP(A7315,'[1]Результат запроса'!$A$2:$B$34589,2,FALSE)</f>
        <v>Нет</v>
      </c>
    </row>
    <row r="7316" spans="1:5" x14ac:dyDescent="0.3">
      <c r="A7316" s="2" t="s">
        <v>10655</v>
      </c>
      <c r="B7316" s="2" t="s">
        <v>3290</v>
      </c>
      <c r="C7316" s="2" t="s">
        <v>10656</v>
      </c>
      <c r="D7316" s="2" t="s">
        <v>11</v>
      </c>
      <c r="E7316" s="2" t="str">
        <f>VLOOKUP(A7316,'[1]Результат запроса'!$A$2:$B$34589,2,FALSE)</f>
        <v>Нет</v>
      </c>
    </row>
    <row r="7317" spans="1:5" x14ac:dyDescent="0.3">
      <c r="A7317" s="2" t="s">
        <v>5640</v>
      </c>
      <c r="B7317" s="2" t="s">
        <v>48</v>
      </c>
      <c r="C7317" s="2" t="s">
        <v>5641</v>
      </c>
      <c r="D7317" s="2" t="s">
        <v>11</v>
      </c>
      <c r="E7317" s="2" t="str">
        <f>VLOOKUP(A7317,'[1]Результат запроса'!$A$2:$B$34589,2,FALSE)</f>
        <v>Нет</v>
      </c>
    </row>
    <row r="7318" spans="1:5" x14ac:dyDescent="0.3">
      <c r="A7318" s="2" t="s">
        <v>10657</v>
      </c>
      <c r="B7318" s="2" t="s">
        <v>238</v>
      </c>
      <c r="C7318" s="2" t="s">
        <v>10658</v>
      </c>
      <c r="D7318" s="2" t="s">
        <v>11</v>
      </c>
      <c r="E7318" s="2" t="str">
        <f>VLOOKUP(A7318,'[1]Результат запроса'!$A$2:$B$34589,2,FALSE)</f>
        <v>Нет</v>
      </c>
    </row>
    <row r="7319" spans="1:5" x14ac:dyDescent="0.3">
      <c r="A7319" s="2" t="s">
        <v>7360</v>
      </c>
      <c r="B7319" s="2" t="s">
        <v>128</v>
      </c>
      <c r="C7319" s="2" t="s">
        <v>7361</v>
      </c>
      <c r="D7319" s="2" t="s">
        <v>11</v>
      </c>
      <c r="E7319" s="2" t="str">
        <f>VLOOKUP(A7319,'[1]Результат запроса'!$A$2:$B$34589,2,FALSE)</f>
        <v>Нет</v>
      </c>
    </row>
    <row r="7320" spans="1:5" x14ac:dyDescent="0.3">
      <c r="A7320" s="2" t="s">
        <v>10659</v>
      </c>
      <c r="B7320" s="2" t="s">
        <v>9</v>
      </c>
      <c r="C7320" s="2" t="s">
        <v>10660</v>
      </c>
      <c r="D7320" s="2" t="s">
        <v>3</v>
      </c>
      <c r="E7320" s="2" t="str">
        <f>VLOOKUP(A7320,'[1]Результат запроса'!$A$2:$B$34589,2,FALSE)</f>
        <v>Взрослый</v>
      </c>
    </row>
    <row r="7321" spans="1:5" x14ac:dyDescent="0.3">
      <c r="A7321" s="2" t="s">
        <v>10661</v>
      </c>
      <c r="B7321" s="2" t="s">
        <v>89</v>
      </c>
      <c r="C7321" s="2" t="s">
        <v>10662</v>
      </c>
      <c r="D7321" s="2" t="s">
        <v>3</v>
      </c>
      <c r="E7321" s="2" t="str">
        <f>VLOOKUP(A7321,'[1]Результат запроса'!$A$2:$B$34589,2,FALSE)</f>
        <v>Нет</v>
      </c>
    </row>
    <row r="7322" spans="1:5" x14ac:dyDescent="0.3">
      <c r="A7322" s="2" t="s">
        <v>10663</v>
      </c>
      <c r="B7322" s="2" t="s">
        <v>278</v>
      </c>
      <c r="C7322" s="2" t="s">
        <v>10664</v>
      </c>
      <c r="D7322" s="2" t="s">
        <v>11</v>
      </c>
      <c r="E7322" s="2" t="str">
        <f>VLOOKUP(A7322,'[1]Результат запроса'!$A$2:$B$34589,2,FALSE)</f>
        <v>Нет</v>
      </c>
    </row>
    <row r="7323" spans="1:5" x14ac:dyDescent="0.3">
      <c r="A7323" s="2" t="s">
        <v>2048</v>
      </c>
      <c r="B7323" s="2" t="s">
        <v>59</v>
      </c>
      <c r="C7323" s="2" t="s">
        <v>2049</v>
      </c>
      <c r="D7323" s="2" t="s">
        <v>11</v>
      </c>
      <c r="E7323" s="2" t="str">
        <f>VLOOKUP(A7323,'[1]Результат запроса'!$A$2:$B$34589,2,FALSE)</f>
        <v>Нет</v>
      </c>
    </row>
    <row r="7324" spans="1:5" x14ac:dyDescent="0.3">
      <c r="A7324" s="2" t="s">
        <v>7718</v>
      </c>
      <c r="B7324" s="2" t="s">
        <v>7</v>
      </c>
      <c r="C7324" s="2" t="s">
        <v>7719</v>
      </c>
      <c r="D7324" s="2" t="s">
        <v>3</v>
      </c>
      <c r="E7324" s="2" t="str">
        <f>VLOOKUP(A7324,'[1]Результат запроса'!$A$2:$B$34589,2,FALSE)</f>
        <v>Нет</v>
      </c>
    </row>
    <row r="7325" spans="1:5" x14ac:dyDescent="0.3">
      <c r="A7325" s="2" t="s">
        <v>2598</v>
      </c>
      <c r="B7325" s="2" t="s">
        <v>2599</v>
      </c>
      <c r="C7325" s="2" t="s">
        <v>2600</v>
      </c>
      <c r="D7325" s="2" t="s">
        <v>11</v>
      </c>
      <c r="E7325" s="2" t="str">
        <f>VLOOKUP(A7325,'[1]Результат запроса'!$A$2:$B$34589,2,FALSE)</f>
        <v>Нет</v>
      </c>
    </row>
    <row r="7326" spans="1:5" x14ac:dyDescent="0.3">
      <c r="A7326" s="2" t="s">
        <v>10279</v>
      </c>
      <c r="B7326" s="2" t="s">
        <v>279</v>
      </c>
      <c r="C7326" s="2" t="s">
        <v>10280</v>
      </c>
      <c r="D7326" s="2" t="s">
        <v>11</v>
      </c>
      <c r="E7326" s="2" t="str">
        <f>VLOOKUP(A7326,'[1]Результат запроса'!$A$2:$B$34589,2,FALSE)</f>
        <v>Нет</v>
      </c>
    </row>
    <row r="7327" spans="1:5" x14ac:dyDescent="0.3">
      <c r="A7327" s="2" t="s">
        <v>10665</v>
      </c>
      <c r="B7327" s="2" t="s">
        <v>1574</v>
      </c>
      <c r="C7327" s="2" t="s">
        <v>10666</v>
      </c>
      <c r="D7327" s="2" t="s">
        <v>11</v>
      </c>
      <c r="E7327" s="2" t="str">
        <f>VLOOKUP(A7327,'[1]Результат запроса'!$A$2:$B$34589,2,FALSE)</f>
        <v>Нет</v>
      </c>
    </row>
    <row r="7328" spans="1:5" x14ac:dyDescent="0.3">
      <c r="A7328" s="2" t="s">
        <v>7182</v>
      </c>
      <c r="B7328" s="2" t="s">
        <v>457</v>
      </c>
      <c r="C7328" s="2" t="s">
        <v>7183</v>
      </c>
      <c r="D7328" s="2" t="s">
        <v>11</v>
      </c>
      <c r="E7328" s="2" t="str">
        <f>VLOOKUP(A7328,'[1]Результат запроса'!$A$2:$B$34589,2,FALSE)</f>
        <v>Нет</v>
      </c>
    </row>
    <row r="7329" spans="1:5" x14ac:dyDescent="0.3">
      <c r="A7329" s="2" t="s">
        <v>10179</v>
      </c>
      <c r="B7329" s="2" t="s">
        <v>149</v>
      </c>
      <c r="C7329" s="2" t="s">
        <v>10180</v>
      </c>
      <c r="D7329" s="2" t="s">
        <v>11</v>
      </c>
      <c r="E7329" s="2" t="str">
        <f>VLOOKUP(A7329,'[1]Результат запроса'!$A$2:$B$34589,2,FALSE)</f>
        <v>Нет</v>
      </c>
    </row>
    <row r="7330" spans="1:5" x14ac:dyDescent="0.3">
      <c r="A7330" s="2" t="s">
        <v>10667</v>
      </c>
      <c r="B7330" s="2" t="s">
        <v>1199</v>
      </c>
      <c r="C7330" s="2" t="s">
        <v>10668</v>
      </c>
      <c r="D7330" s="2" t="s">
        <v>3</v>
      </c>
      <c r="E7330" s="2" t="str">
        <f>VLOOKUP(A7330,'[1]Результат запроса'!$A$2:$B$34589,2,FALSE)</f>
        <v>Нет</v>
      </c>
    </row>
    <row r="7331" spans="1:5" x14ac:dyDescent="0.3">
      <c r="A7331" s="2" t="s">
        <v>9849</v>
      </c>
      <c r="B7331" s="2" t="s">
        <v>1328</v>
      </c>
      <c r="C7331" s="2" t="s">
        <v>9850</v>
      </c>
      <c r="D7331" s="2" t="s">
        <v>11</v>
      </c>
      <c r="E7331" s="2" t="str">
        <f>VLOOKUP(A7331,'[1]Результат запроса'!$A$2:$B$34589,2,FALSE)</f>
        <v>Нет</v>
      </c>
    </row>
    <row r="7332" spans="1:5" x14ac:dyDescent="0.3">
      <c r="A7332" s="2" t="s">
        <v>7926</v>
      </c>
      <c r="B7332" s="2" t="s">
        <v>12</v>
      </c>
      <c r="C7332" s="2" t="s">
        <v>7927</v>
      </c>
      <c r="D7332" s="2" t="s">
        <v>11</v>
      </c>
      <c r="E7332" s="2" t="str">
        <f>VLOOKUP(A7332,'[1]Результат запроса'!$A$2:$B$34589,2,FALSE)</f>
        <v>Нет</v>
      </c>
    </row>
    <row r="7333" spans="1:5" x14ac:dyDescent="0.3">
      <c r="A7333" s="2" t="s">
        <v>10669</v>
      </c>
      <c r="B7333" s="2" t="s">
        <v>789</v>
      </c>
      <c r="C7333" s="2" t="s">
        <v>10670</v>
      </c>
      <c r="D7333" s="2" t="s">
        <v>3</v>
      </c>
      <c r="E7333" s="2" t="str">
        <f>VLOOKUP(A7333,'[1]Результат запроса'!$A$2:$B$34589,2,FALSE)</f>
        <v>Нет</v>
      </c>
    </row>
    <row r="7334" spans="1:5" x14ac:dyDescent="0.3">
      <c r="A7334" s="2" t="s">
        <v>10671</v>
      </c>
      <c r="B7334" s="2" t="s">
        <v>1097</v>
      </c>
      <c r="C7334" s="2" t="s">
        <v>10672</v>
      </c>
      <c r="D7334" s="2" t="s">
        <v>11</v>
      </c>
      <c r="E7334" s="2" t="str">
        <f>VLOOKUP(A7334,'[1]Результат запроса'!$A$2:$B$34589,2,FALSE)</f>
        <v>Нет</v>
      </c>
    </row>
    <row r="7335" spans="1:5" x14ac:dyDescent="0.3">
      <c r="A7335" s="2" t="s">
        <v>1618</v>
      </c>
      <c r="B7335" s="2" t="s">
        <v>331</v>
      </c>
      <c r="C7335" s="2" t="s">
        <v>10673</v>
      </c>
      <c r="D7335" s="2" t="s">
        <v>11</v>
      </c>
      <c r="E7335" s="2" t="str">
        <f>VLOOKUP(A7335,'[1]Результат запроса'!$A$2:$B$34589,2,FALSE)</f>
        <v>Нет</v>
      </c>
    </row>
    <row r="7336" spans="1:5" x14ac:dyDescent="0.3">
      <c r="A7336" s="2" t="s">
        <v>8691</v>
      </c>
      <c r="B7336" s="2" t="s">
        <v>20</v>
      </c>
      <c r="C7336" s="2" t="s">
        <v>8692</v>
      </c>
      <c r="D7336" s="2" t="s">
        <v>11</v>
      </c>
      <c r="E7336" s="2" t="str">
        <f>VLOOKUP(A7336,'[1]Результат запроса'!$A$2:$B$34589,2,FALSE)</f>
        <v>Нет</v>
      </c>
    </row>
    <row r="7337" spans="1:5" x14ac:dyDescent="0.3">
      <c r="A7337" s="2" t="s">
        <v>627</v>
      </c>
      <c r="B7337" s="2" t="s">
        <v>528</v>
      </c>
      <c r="C7337" s="2" t="s">
        <v>628</v>
      </c>
      <c r="D7337" s="2" t="s">
        <v>11</v>
      </c>
      <c r="E7337" s="2" t="str">
        <f>VLOOKUP(A7337,'[1]Результат запроса'!$A$2:$B$34589,2,FALSE)</f>
        <v>Нет</v>
      </c>
    </row>
    <row r="7338" spans="1:5" x14ac:dyDescent="0.3">
      <c r="A7338" s="2" t="s">
        <v>10674</v>
      </c>
      <c r="B7338" s="2" t="s">
        <v>137</v>
      </c>
      <c r="C7338" s="2" t="s">
        <v>10675</v>
      </c>
      <c r="D7338" s="2" t="s">
        <v>11</v>
      </c>
      <c r="E7338" s="2" t="str">
        <f>VLOOKUP(A7338,'[1]Результат запроса'!$A$2:$B$34589,2,FALSE)</f>
        <v>Нет</v>
      </c>
    </row>
    <row r="7339" spans="1:5" x14ac:dyDescent="0.3">
      <c r="A7339" s="2" t="s">
        <v>10676</v>
      </c>
      <c r="B7339" s="2" t="s">
        <v>50</v>
      </c>
      <c r="C7339" s="2" t="s">
        <v>6632</v>
      </c>
      <c r="D7339" s="2" t="s">
        <v>11</v>
      </c>
      <c r="E7339" s="2" t="str">
        <f>VLOOKUP(A7339,'[1]Результат запроса'!$A$2:$B$34589,2,FALSE)</f>
        <v>Нет</v>
      </c>
    </row>
    <row r="7340" spans="1:5" x14ac:dyDescent="0.3">
      <c r="A7340" s="2" t="s">
        <v>10677</v>
      </c>
      <c r="B7340" s="2" t="s">
        <v>102</v>
      </c>
      <c r="C7340" s="2" t="s">
        <v>10678</v>
      </c>
      <c r="D7340" s="2" t="s">
        <v>3</v>
      </c>
      <c r="E7340" s="2" t="str">
        <f>VLOOKUP(A7340,'[1]Результат запроса'!$A$2:$B$34589,2,FALSE)</f>
        <v>Нет</v>
      </c>
    </row>
    <row r="7341" spans="1:5" x14ac:dyDescent="0.3">
      <c r="A7341" s="2" t="s">
        <v>10679</v>
      </c>
      <c r="B7341" s="2" t="s">
        <v>2526</v>
      </c>
      <c r="C7341" s="2" t="s">
        <v>10680</v>
      </c>
      <c r="D7341" s="2" t="s">
        <v>3</v>
      </c>
      <c r="E7341" s="2" t="str">
        <f>VLOOKUP(A7341,'[1]Результат запроса'!$A$2:$B$34589,2,FALSE)</f>
        <v>Нет</v>
      </c>
    </row>
    <row r="7342" spans="1:5" x14ac:dyDescent="0.3">
      <c r="A7342" s="2" t="s">
        <v>656</v>
      </c>
      <c r="B7342" s="2" t="s">
        <v>141</v>
      </c>
      <c r="C7342" s="2" t="s">
        <v>657</v>
      </c>
      <c r="D7342" s="2" t="s">
        <v>11</v>
      </c>
      <c r="E7342" s="2" t="str">
        <f>VLOOKUP(A7342,'[1]Результат запроса'!$A$2:$B$34589,2,FALSE)</f>
        <v>Нет</v>
      </c>
    </row>
    <row r="7343" spans="1:5" x14ac:dyDescent="0.3">
      <c r="A7343" s="2" t="s">
        <v>4791</v>
      </c>
      <c r="B7343" s="2" t="s">
        <v>107</v>
      </c>
      <c r="C7343" s="2" t="s">
        <v>7211</v>
      </c>
      <c r="D7343" s="2" t="s">
        <v>11</v>
      </c>
      <c r="E7343" s="2" t="str">
        <f>VLOOKUP(A7343,'[1]Результат запроса'!$A$2:$B$34589,2,FALSE)</f>
        <v>Нет</v>
      </c>
    </row>
    <row r="7344" spans="1:5" x14ac:dyDescent="0.3">
      <c r="A7344" s="2" t="s">
        <v>10681</v>
      </c>
      <c r="B7344" s="2" t="s">
        <v>263</v>
      </c>
      <c r="C7344" s="2" t="s">
        <v>10682</v>
      </c>
      <c r="D7344" s="2" t="s">
        <v>3</v>
      </c>
      <c r="E7344" s="2" t="str">
        <f>VLOOKUP(A7344,'[1]Результат запроса'!$A$2:$B$34589,2,FALSE)</f>
        <v>Нет</v>
      </c>
    </row>
    <row r="7345" spans="1:5" x14ac:dyDescent="0.3">
      <c r="A7345" s="2" t="s">
        <v>10683</v>
      </c>
      <c r="B7345" s="2" t="s">
        <v>873</v>
      </c>
      <c r="C7345" s="2" t="s">
        <v>10684</v>
      </c>
      <c r="D7345" s="2" t="s">
        <v>11</v>
      </c>
      <c r="E7345" s="2" t="str">
        <f>VLOOKUP(A7345,'[1]Результат запроса'!$A$2:$B$34589,2,FALSE)</f>
        <v>Нет</v>
      </c>
    </row>
    <row r="7346" spans="1:5" x14ac:dyDescent="0.3">
      <c r="A7346" s="2" t="s">
        <v>10685</v>
      </c>
      <c r="B7346" s="2" t="s">
        <v>408</v>
      </c>
      <c r="C7346" s="2" t="s">
        <v>10686</v>
      </c>
      <c r="D7346" s="2" t="s">
        <v>11</v>
      </c>
      <c r="E7346" s="2" t="str">
        <f>VLOOKUP(A7346,'[1]Результат запроса'!$A$2:$B$34589,2,FALSE)</f>
        <v>Нет</v>
      </c>
    </row>
    <row r="7347" spans="1:5" x14ac:dyDescent="0.3">
      <c r="A7347" s="2" t="s">
        <v>10687</v>
      </c>
      <c r="B7347" s="2" t="s">
        <v>53</v>
      </c>
      <c r="C7347" s="2" t="s">
        <v>3199</v>
      </c>
      <c r="D7347" s="2" t="s">
        <v>3</v>
      </c>
      <c r="E7347" s="2" t="str">
        <f>VLOOKUP(A7347,'[1]Результат запроса'!$A$2:$B$34589,2,FALSE)</f>
        <v>Нет</v>
      </c>
    </row>
    <row r="7348" spans="1:5" x14ac:dyDescent="0.3">
      <c r="A7348" s="2" t="s">
        <v>947</v>
      </c>
      <c r="B7348" s="2" t="s">
        <v>140</v>
      </c>
      <c r="C7348" s="2" t="s">
        <v>948</v>
      </c>
      <c r="D7348" s="2" t="s">
        <v>11</v>
      </c>
      <c r="E7348" s="2" t="str">
        <f>VLOOKUP(A7348,'[1]Результат запроса'!$A$2:$B$34589,2,FALSE)</f>
        <v>Нет</v>
      </c>
    </row>
    <row r="7349" spans="1:5" x14ac:dyDescent="0.3">
      <c r="A7349" s="2" t="s">
        <v>8904</v>
      </c>
      <c r="B7349" s="2" t="s">
        <v>204</v>
      </c>
      <c r="C7349" s="2" t="s">
        <v>8905</v>
      </c>
      <c r="D7349" s="2" t="s">
        <v>11</v>
      </c>
      <c r="E7349" s="2" t="str">
        <f>VLOOKUP(A7349,'[1]Результат запроса'!$A$2:$B$34589,2,FALSE)</f>
        <v>Нет</v>
      </c>
    </row>
    <row r="7350" spans="1:5" x14ac:dyDescent="0.3">
      <c r="A7350" s="2" t="s">
        <v>906</v>
      </c>
      <c r="B7350" s="2" t="s">
        <v>155</v>
      </c>
      <c r="C7350" s="2" t="s">
        <v>9079</v>
      </c>
      <c r="D7350" s="2" t="s">
        <v>11</v>
      </c>
      <c r="E7350" s="2" t="str">
        <f>VLOOKUP(A7350,'[1]Результат запроса'!$A$2:$B$34589,2,FALSE)</f>
        <v>Нет</v>
      </c>
    </row>
    <row r="7351" spans="1:5" x14ac:dyDescent="0.3">
      <c r="A7351" s="2" t="s">
        <v>10215</v>
      </c>
      <c r="B7351" s="2" t="s">
        <v>243</v>
      </c>
      <c r="C7351" s="2" t="s">
        <v>10216</v>
      </c>
      <c r="D7351" s="2" t="s">
        <v>11</v>
      </c>
      <c r="E7351" s="2" t="str">
        <f>VLOOKUP(A7351,'[1]Результат запроса'!$A$2:$B$34589,2,FALSE)</f>
        <v>Нет</v>
      </c>
    </row>
    <row r="7352" spans="1:5" x14ac:dyDescent="0.3">
      <c r="A7352" s="2" t="s">
        <v>10688</v>
      </c>
      <c r="B7352" s="2" t="s">
        <v>1640</v>
      </c>
      <c r="C7352" s="2" t="s">
        <v>8643</v>
      </c>
      <c r="D7352" s="2" t="s">
        <v>11</v>
      </c>
      <c r="E7352" s="2" t="str">
        <f>VLOOKUP(A7352,'[1]Результат запроса'!$A$2:$B$34589,2,FALSE)</f>
        <v>Нет</v>
      </c>
    </row>
    <row r="7353" spans="1:5" x14ac:dyDescent="0.3">
      <c r="A7353" s="2" t="s">
        <v>10689</v>
      </c>
      <c r="B7353" s="2" t="s">
        <v>6121</v>
      </c>
      <c r="C7353" s="2" t="s">
        <v>10690</v>
      </c>
      <c r="D7353" s="2" t="s">
        <v>11</v>
      </c>
      <c r="E7353" s="2" t="str">
        <f>VLOOKUP(A7353,'[1]Результат запроса'!$A$2:$B$34589,2,FALSE)</f>
        <v>Нет</v>
      </c>
    </row>
    <row r="7354" spans="1:5" x14ac:dyDescent="0.3">
      <c r="A7354" s="2" t="s">
        <v>10691</v>
      </c>
      <c r="B7354" s="2" t="s">
        <v>140</v>
      </c>
      <c r="C7354" s="2" t="s">
        <v>10692</v>
      </c>
      <c r="D7354" s="2" t="s">
        <v>11</v>
      </c>
      <c r="E7354" s="2" t="str">
        <f>VLOOKUP(A7354,'[1]Результат запроса'!$A$2:$B$34589,2,FALSE)</f>
        <v>Нет</v>
      </c>
    </row>
    <row r="7355" spans="1:5" x14ac:dyDescent="0.3">
      <c r="A7355" s="2" t="s">
        <v>10693</v>
      </c>
      <c r="B7355" s="2" t="s">
        <v>655</v>
      </c>
      <c r="C7355" s="2" t="s">
        <v>10694</v>
      </c>
      <c r="D7355" s="2" t="s">
        <v>11</v>
      </c>
      <c r="E7355" s="2" t="str">
        <f>VLOOKUP(A7355,'[1]Результат запроса'!$A$2:$B$34589,2,FALSE)</f>
        <v>Нет</v>
      </c>
    </row>
    <row r="7356" spans="1:5" x14ac:dyDescent="0.3">
      <c r="A7356" s="2" t="s">
        <v>7463</v>
      </c>
      <c r="B7356" s="2" t="s">
        <v>142</v>
      </c>
      <c r="C7356" s="2" t="s">
        <v>7464</v>
      </c>
      <c r="D7356" s="2" t="s">
        <v>11</v>
      </c>
      <c r="E7356" s="2" t="str">
        <f>VLOOKUP(A7356,'[1]Результат запроса'!$A$2:$B$34589,2,FALSE)</f>
        <v>Нет</v>
      </c>
    </row>
    <row r="7357" spans="1:5" x14ac:dyDescent="0.3">
      <c r="A7357" s="2" t="s">
        <v>10695</v>
      </c>
      <c r="B7357" s="2" t="s">
        <v>185</v>
      </c>
      <c r="C7357" s="2" t="s">
        <v>10696</v>
      </c>
      <c r="D7357" s="2" t="s">
        <v>11</v>
      </c>
      <c r="E7357" s="2" t="str">
        <f>VLOOKUP(A7357,'[1]Результат запроса'!$A$2:$B$34589,2,FALSE)</f>
        <v>Нет</v>
      </c>
    </row>
    <row r="7358" spans="1:5" x14ac:dyDescent="0.3">
      <c r="A7358" s="2" t="s">
        <v>10697</v>
      </c>
      <c r="B7358" s="2" t="s">
        <v>3852</v>
      </c>
      <c r="C7358" s="2" t="s">
        <v>10698</v>
      </c>
      <c r="D7358" s="2" t="s">
        <v>3</v>
      </c>
      <c r="E7358" s="2" t="str">
        <f>VLOOKUP(A7358,'[1]Результат запроса'!$A$2:$B$34589,2,FALSE)</f>
        <v>Нет</v>
      </c>
    </row>
    <row r="7359" spans="1:5" x14ac:dyDescent="0.3">
      <c r="A7359" s="2" t="s">
        <v>5655</v>
      </c>
      <c r="B7359" s="2" t="s">
        <v>1065</v>
      </c>
      <c r="C7359" s="2" t="s">
        <v>5656</v>
      </c>
      <c r="D7359" s="2" t="s">
        <v>11</v>
      </c>
      <c r="E7359" s="2" t="str">
        <f>VLOOKUP(A7359,'[1]Результат запроса'!$A$2:$B$34589,2,FALSE)</f>
        <v>Нет</v>
      </c>
    </row>
    <row r="7360" spans="1:5" x14ac:dyDescent="0.3">
      <c r="A7360" s="2" t="s">
        <v>322</v>
      </c>
      <c r="B7360" s="2" t="s">
        <v>73</v>
      </c>
      <c r="C7360" s="2" t="s">
        <v>323</v>
      </c>
      <c r="D7360" s="2" t="s">
        <v>11</v>
      </c>
      <c r="E7360" s="2" t="str">
        <f>VLOOKUP(A7360,'[1]Результат запроса'!$A$2:$B$34589,2,FALSE)</f>
        <v>Нет</v>
      </c>
    </row>
    <row r="7361" spans="1:5" x14ac:dyDescent="0.3">
      <c r="A7361" s="2" t="s">
        <v>10699</v>
      </c>
      <c r="B7361" s="2" t="s">
        <v>86</v>
      </c>
      <c r="C7361" s="2" t="s">
        <v>10700</v>
      </c>
      <c r="D7361" s="2" t="s">
        <v>11</v>
      </c>
      <c r="E7361" s="2" t="str">
        <f>VLOOKUP(A7361,'[1]Результат запроса'!$A$2:$B$34589,2,FALSE)</f>
        <v>Нет</v>
      </c>
    </row>
    <row r="7362" spans="1:5" x14ac:dyDescent="0.3">
      <c r="A7362" s="2" t="s">
        <v>10701</v>
      </c>
      <c r="B7362" s="2" t="s">
        <v>9</v>
      </c>
      <c r="C7362" s="2" t="s">
        <v>7511</v>
      </c>
      <c r="D7362" s="2" t="s">
        <v>11</v>
      </c>
      <c r="E7362" s="2" t="str">
        <f>VLOOKUP(A7362,'[1]Результат запроса'!$A$2:$B$34589,2,FALSE)</f>
        <v>Нет</v>
      </c>
    </row>
    <row r="7363" spans="1:5" x14ac:dyDescent="0.3">
      <c r="A7363" s="2" t="s">
        <v>10702</v>
      </c>
      <c r="B7363" s="2" t="s">
        <v>7</v>
      </c>
      <c r="C7363" s="2" t="s">
        <v>7536</v>
      </c>
      <c r="D7363" s="2" t="s">
        <v>3</v>
      </c>
      <c r="E7363" s="2" t="str">
        <f>VLOOKUP(A7363,'[1]Результат запроса'!$A$2:$B$34589,2,FALSE)</f>
        <v>Нет</v>
      </c>
    </row>
    <row r="7364" spans="1:5" x14ac:dyDescent="0.3">
      <c r="A7364" s="2" t="s">
        <v>10703</v>
      </c>
      <c r="B7364" s="2" t="s">
        <v>858</v>
      </c>
      <c r="C7364" s="2" t="s">
        <v>10704</v>
      </c>
      <c r="D7364" s="2" t="s">
        <v>11</v>
      </c>
      <c r="E7364" s="2" t="str">
        <f>VLOOKUP(A7364,'[1]Результат запроса'!$A$2:$B$34589,2,FALSE)</f>
        <v>Нет</v>
      </c>
    </row>
    <row r="7365" spans="1:5" x14ac:dyDescent="0.3">
      <c r="A7365" s="2" t="s">
        <v>10705</v>
      </c>
      <c r="B7365" s="2" t="s">
        <v>29</v>
      </c>
      <c r="C7365" s="2" t="s">
        <v>10706</v>
      </c>
      <c r="D7365" s="2" t="s">
        <v>3</v>
      </c>
      <c r="E7365" s="2" t="str">
        <f>VLOOKUP(A7365,'[1]Результат запроса'!$A$2:$B$34589,2,FALSE)</f>
        <v>Взрослый+Детский</v>
      </c>
    </row>
    <row r="7366" spans="1:5" x14ac:dyDescent="0.3">
      <c r="A7366" s="2" t="s">
        <v>10707</v>
      </c>
      <c r="B7366" s="2" t="s">
        <v>9</v>
      </c>
      <c r="C7366" s="2" t="s">
        <v>10708</v>
      </c>
      <c r="D7366" s="2" t="s">
        <v>11</v>
      </c>
      <c r="E7366" s="2" t="str">
        <f>VLOOKUP(A7366,'[1]Результат запроса'!$A$2:$B$34589,2,FALSE)</f>
        <v>Нет</v>
      </c>
    </row>
    <row r="7367" spans="1:5" x14ac:dyDescent="0.3">
      <c r="A7367" s="2" t="s">
        <v>10709</v>
      </c>
      <c r="B7367" s="2" t="s">
        <v>128</v>
      </c>
      <c r="C7367" s="2" t="s">
        <v>9558</v>
      </c>
      <c r="D7367" s="2" t="s">
        <v>11</v>
      </c>
      <c r="E7367" s="2" t="str">
        <f>VLOOKUP(A7367,'[1]Результат запроса'!$A$2:$B$34589,2,FALSE)</f>
        <v>Нет</v>
      </c>
    </row>
    <row r="7368" spans="1:5" x14ac:dyDescent="0.3">
      <c r="A7368" s="2" t="s">
        <v>2993</v>
      </c>
      <c r="B7368" s="2" t="s">
        <v>460</v>
      </c>
      <c r="C7368" s="2" t="s">
        <v>2994</v>
      </c>
      <c r="D7368" s="2" t="s">
        <v>11</v>
      </c>
      <c r="E7368" s="2" t="str">
        <f>VLOOKUP(A7368,'[1]Результат запроса'!$A$2:$B$34589,2,FALSE)</f>
        <v>Нет</v>
      </c>
    </row>
    <row r="7369" spans="1:5" x14ac:dyDescent="0.3">
      <c r="A7369" s="2" t="s">
        <v>9166</v>
      </c>
      <c r="B7369" s="2" t="s">
        <v>1017</v>
      </c>
      <c r="C7369" s="2" t="s">
        <v>10710</v>
      </c>
      <c r="D7369" s="2" t="s">
        <v>11</v>
      </c>
      <c r="E7369" s="2" t="str">
        <f>VLOOKUP(A7369,'[1]Результат запроса'!$A$2:$B$34589,2,FALSE)</f>
        <v>Нет</v>
      </c>
    </row>
    <row r="7370" spans="1:5" x14ac:dyDescent="0.3">
      <c r="A7370" s="2" t="s">
        <v>10711</v>
      </c>
      <c r="B7370" s="2" t="s">
        <v>676</v>
      </c>
      <c r="C7370" s="2" t="s">
        <v>10712</v>
      </c>
      <c r="D7370" s="2" t="s">
        <v>3</v>
      </c>
      <c r="E7370" s="2" t="str">
        <f>VLOOKUP(A7370,'[1]Результат запроса'!$A$2:$B$34589,2,FALSE)</f>
        <v>Нет</v>
      </c>
    </row>
    <row r="7371" spans="1:5" x14ac:dyDescent="0.3">
      <c r="A7371" s="2" t="s">
        <v>10713</v>
      </c>
      <c r="B7371" s="2" t="s">
        <v>9</v>
      </c>
      <c r="C7371" s="2" t="s">
        <v>6881</v>
      </c>
      <c r="D7371" s="2" t="s">
        <v>11</v>
      </c>
      <c r="E7371" s="2" t="str">
        <f>VLOOKUP(A7371,'[1]Результат запроса'!$A$2:$B$34589,2,FALSE)</f>
        <v>Нет</v>
      </c>
    </row>
    <row r="7372" spans="1:5" x14ac:dyDescent="0.3">
      <c r="A7372" s="2" t="s">
        <v>10714</v>
      </c>
      <c r="B7372" s="2" t="s">
        <v>7</v>
      </c>
      <c r="C7372" s="2" t="s">
        <v>5121</v>
      </c>
      <c r="D7372" s="2" t="s">
        <v>3</v>
      </c>
      <c r="E7372" s="2" t="str">
        <f>VLOOKUP(A7372,'[1]Результат запроса'!$A$2:$B$34589,2,FALSE)</f>
        <v>Нет</v>
      </c>
    </row>
    <row r="7373" spans="1:5" x14ac:dyDescent="0.3">
      <c r="A7373" s="2" t="s">
        <v>10715</v>
      </c>
      <c r="B7373" s="2" t="s">
        <v>83</v>
      </c>
      <c r="C7373" s="2" t="s">
        <v>10716</v>
      </c>
      <c r="D7373" s="2" t="s">
        <v>3</v>
      </c>
      <c r="E7373" s="2" t="str">
        <f>VLOOKUP(A7373,'[1]Результат запроса'!$A$2:$B$34589,2,FALSE)</f>
        <v>Нет</v>
      </c>
    </row>
    <row r="7374" spans="1:5" x14ac:dyDescent="0.3">
      <c r="A7374" s="2" t="s">
        <v>4604</v>
      </c>
      <c r="B7374" s="2" t="s">
        <v>51</v>
      </c>
      <c r="C7374" s="2" t="s">
        <v>4034</v>
      </c>
      <c r="D7374" s="2" t="s">
        <v>11</v>
      </c>
      <c r="E7374" s="2" t="str">
        <f>VLOOKUP(A7374,'[1]Результат запроса'!$A$2:$B$34589,2,FALSE)</f>
        <v>Нет</v>
      </c>
    </row>
    <row r="7375" spans="1:5" x14ac:dyDescent="0.3">
      <c r="A7375" s="2" t="s">
        <v>10028</v>
      </c>
      <c r="B7375" s="2" t="s">
        <v>25</v>
      </c>
      <c r="C7375" s="2" t="s">
        <v>10029</v>
      </c>
      <c r="D7375" s="2" t="s">
        <v>11</v>
      </c>
      <c r="E7375" s="2" t="str">
        <f>VLOOKUP(A7375,'[1]Результат запроса'!$A$2:$B$34589,2,FALSE)</f>
        <v>Нет</v>
      </c>
    </row>
    <row r="7376" spans="1:5" x14ac:dyDescent="0.3">
      <c r="A7376" s="2" t="s">
        <v>9406</v>
      </c>
      <c r="B7376" s="2" t="s">
        <v>7</v>
      </c>
      <c r="C7376" s="2" t="s">
        <v>9407</v>
      </c>
      <c r="D7376" s="2" t="s">
        <v>11</v>
      </c>
      <c r="E7376" s="2" t="str">
        <f>VLOOKUP(A7376,'[1]Результат запроса'!$A$2:$B$34589,2,FALSE)</f>
        <v>Нет</v>
      </c>
    </row>
    <row r="7377" spans="1:5" x14ac:dyDescent="0.3">
      <c r="A7377" s="2" t="s">
        <v>5069</v>
      </c>
      <c r="B7377" s="2" t="s">
        <v>508</v>
      </c>
      <c r="C7377" s="2" t="s">
        <v>5070</v>
      </c>
      <c r="D7377" s="2" t="s">
        <v>11</v>
      </c>
      <c r="E7377" s="2" t="str">
        <f>VLOOKUP(A7377,'[1]Результат запроса'!$A$2:$B$34589,2,FALSE)</f>
        <v>Нет</v>
      </c>
    </row>
    <row r="7378" spans="1:5" x14ac:dyDescent="0.3">
      <c r="A7378" s="2" t="s">
        <v>10717</v>
      </c>
      <c r="B7378" s="2" t="s">
        <v>183</v>
      </c>
      <c r="C7378" s="2" t="s">
        <v>10718</v>
      </c>
      <c r="D7378" s="2" t="s">
        <v>3</v>
      </c>
      <c r="E7378" s="2" t="str">
        <f>VLOOKUP(A7378,'[1]Результат запроса'!$A$2:$B$34589,2,FALSE)</f>
        <v>Нет</v>
      </c>
    </row>
    <row r="7379" spans="1:5" x14ac:dyDescent="0.3">
      <c r="A7379" s="2" t="s">
        <v>10719</v>
      </c>
      <c r="B7379" s="2" t="s">
        <v>184</v>
      </c>
      <c r="C7379" s="2" t="s">
        <v>10720</v>
      </c>
      <c r="D7379" s="2" t="s">
        <v>3</v>
      </c>
      <c r="E7379" s="2" t="str">
        <f>VLOOKUP(A7379,'[1]Результат запроса'!$A$2:$B$34589,2,FALSE)</f>
        <v>Нет</v>
      </c>
    </row>
    <row r="7380" spans="1:5" x14ac:dyDescent="0.3">
      <c r="A7380" s="2" t="s">
        <v>6281</v>
      </c>
      <c r="B7380" s="2" t="s">
        <v>29</v>
      </c>
      <c r="C7380" s="2" t="s">
        <v>6282</v>
      </c>
      <c r="D7380" s="2" t="s">
        <v>11</v>
      </c>
      <c r="E7380" s="2" t="str">
        <f>VLOOKUP(A7380,'[1]Результат запроса'!$A$2:$B$34589,2,FALSE)</f>
        <v>Нет</v>
      </c>
    </row>
    <row r="7381" spans="1:5" x14ac:dyDescent="0.3">
      <c r="A7381" s="2" t="s">
        <v>8541</v>
      </c>
      <c r="B7381" s="2" t="s">
        <v>8542</v>
      </c>
      <c r="C7381" s="2" t="s">
        <v>8543</v>
      </c>
      <c r="D7381" s="2" t="s">
        <v>11</v>
      </c>
      <c r="E7381" s="2" t="str">
        <f>VLOOKUP(A7381,'[1]Результат запроса'!$A$2:$B$34589,2,FALSE)</f>
        <v>Нет</v>
      </c>
    </row>
    <row r="7382" spans="1:5" x14ac:dyDescent="0.3">
      <c r="A7382" s="2" t="s">
        <v>5003</v>
      </c>
      <c r="B7382" s="2" t="s">
        <v>65</v>
      </c>
      <c r="C7382" s="2" t="s">
        <v>5004</v>
      </c>
      <c r="D7382" s="2" t="s">
        <v>11</v>
      </c>
      <c r="E7382" s="2" t="str">
        <f>VLOOKUP(A7382,'[1]Результат запроса'!$A$2:$B$34589,2,FALSE)</f>
        <v>Нет</v>
      </c>
    </row>
    <row r="7383" spans="1:5" x14ac:dyDescent="0.3">
      <c r="A7383" s="2" t="s">
        <v>10721</v>
      </c>
      <c r="B7383" s="2" t="s">
        <v>204</v>
      </c>
      <c r="C7383" s="2" t="s">
        <v>10722</v>
      </c>
      <c r="D7383" s="2" t="s">
        <v>3</v>
      </c>
      <c r="E7383" s="2" t="str">
        <f>VLOOKUP(A7383,'[1]Результат запроса'!$A$2:$B$34589,2,FALSE)</f>
        <v>Взрослый+Детский</v>
      </c>
    </row>
    <row r="7384" spans="1:5" x14ac:dyDescent="0.3">
      <c r="A7384" s="2" t="s">
        <v>9100</v>
      </c>
      <c r="B7384" s="2" t="s">
        <v>263</v>
      </c>
      <c r="C7384" s="2" t="s">
        <v>9101</v>
      </c>
      <c r="D7384" s="2" t="s">
        <v>11</v>
      </c>
      <c r="E7384" s="2" t="str">
        <f>VLOOKUP(A7384,'[1]Результат запроса'!$A$2:$B$34589,2,FALSE)</f>
        <v>Нет</v>
      </c>
    </row>
    <row r="7385" spans="1:5" x14ac:dyDescent="0.3">
      <c r="A7385" s="2" t="s">
        <v>10723</v>
      </c>
      <c r="B7385" s="2" t="s">
        <v>49</v>
      </c>
      <c r="C7385" s="2" t="s">
        <v>10724</v>
      </c>
      <c r="D7385" s="2" t="s">
        <v>11</v>
      </c>
      <c r="E7385" s="2" t="str">
        <f>VLOOKUP(A7385,'[1]Результат запроса'!$A$2:$B$34589,2,FALSE)</f>
        <v>Нет</v>
      </c>
    </row>
    <row r="7386" spans="1:5" x14ac:dyDescent="0.3">
      <c r="A7386" s="2" t="s">
        <v>10725</v>
      </c>
      <c r="B7386" s="2" t="s">
        <v>83</v>
      </c>
      <c r="C7386" s="2" t="s">
        <v>10726</v>
      </c>
      <c r="D7386" s="2" t="s">
        <v>3</v>
      </c>
      <c r="E7386" s="2" t="str">
        <f>VLOOKUP(A7386,'[1]Результат запроса'!$A$2:$B$34589,2,FALSE)</f>
        <v>Нет</v>
      </c>
    </row>
    <row r="7387" spans="1:5" x14ac:dyDescent="0.3">
      <c r="A7387" s="2" t="s">
        <v>10727</v>
      </c>
      <c r="B7387" s="2" t="s">
        <v>2427</v>
      </c>
      <c r="C7387" s="2" t="s">
        <v>10728</v>
      </c>
      <c r="D7387" s="2" t="s">
        <v>3</v>
      </c>
      <c r="E7387" s="2" t="str">
        <f>VLOOKUP(A7387,'[1]Результат запроса'!$A$2:$B$34589,2,FALSE)</f>
        <v>Нет</v>
      </c>
    </row>
    <row r="7388" spans="1:5" x14ac:dyDescent="0.3">
      <c r="A7388" s="2" t="s">
        <v>10729</v>
      </c>
      <c r="B7388" s="2" t="s">
        <v>9</v>
      </c>
      <c r="C7388" s="2" t="s">
        <v>10730</v>
      </c>
      <c r="D7388" s="2" t="s">
        <v>11</v>
      </c>
      <c r="E7388" s="2" t="str">
        <f>VLOOKUP(A7388,'[1]Результат запроса'!$A$2:$B$34589,2,FALSE)</f>
        <v>Нет</v>
      </c>
    </row>
    <row r="7389" spans="1:5" x14ac:dyDescent="0.3">
      <c r="A7389" s="2" t="s">
        <v>3725</v>
      </c>
      <c r="B7389" s="2" t="s">
        <v>280</v>
      </c>
      <c r="C7389" s="2" t="s">
        <v>3726</v>
      </c>
      <c r="D7389" s="2" t="s">
        <v>11</v>
      </c>
      <c r="E7389" s="2" t="str">
        <f>VLOOKUP(A7389,'[1]Результат запроса'!$A$2:$B$34589,2,FALSE)</f>
        <v>Нет</v>
      </c>
    </row>
    <row r="7390" spans="1:5" x14ac:dyDescent="0.3">
      <c r="A7390" s="2" t="s">
        <v>10642</v>
      </c>
      <c r="B7390" s="2" t="s">
        <v>111</v>
      </c>
      <c r="C7390" s="2" t="s">
        <v>10643</v>
      </c>
      <c r="D7390" s="2" t="s">
        <v>11</v>
      </c>
      <c r="E7390" s="2" t="str">
        <f>VLOOKUP(A7390,'[1]Результат запроса'!$A$2:$B$34589,2,FALSE)</f>
        <v>Нет</v>
      </c>
    </row>
    <row r="7391" spans="1:5" x14ac:dyDescent="0.3">
      <c r="A7391" s="2" t="s">
        <v>10731</v>
      </c>
      <c r="B7391" s="2" t="s">
        <v>180</v>
      </c>
      <c r="C7391" s="2" t="s">
        <v>10732</v>
      </c>
      <c r="D7391" s="2" t="s">
        <v>3</v>
      </c>
      <c r="E7391" s="2" t="str">
        <f>VLOOKUP(A7391,'[1]Результат запроса'!$A$2:$B$34589,2,FALSE)</f>
        <v>Нет</v>
      </c>
    </row>
    <row r="7392" spans="1:5" x14ac:dyDescent="0.3">
      <c r="A7392" s="2" t="s">
        <v>9852</v>
      </c>
      <c r="B7392" s="2" t="s">
        <v>3500</v>
      </c>
      <c r="C7392" s="2" t="s">
        <v>9853</v>
      </c>
      <c r="D7392" s="2" t="s">
        <v>11</v>
      </c>
      <c r="E7392" s="2" t="str">
        <f>VLOOKUP(A7392,'[1]Результат запроса'!$A$2:$B$34589,2,FALSE)</f>
        <v>Нет</v>
      </c>
    </row>
    <row r="7393" spans="1:5" x14ac:dyDescent="0.3">
      <c r="A7393" s="2" t="s">
        <v>10733</v>
      </c>
      <c r="B7393" s="2" t="s">
        <v>133</v>
      </c>
      <c r="C7393" s="2" t="s">
        <v>10734</v>
      </c>
      <c r="D7393" s="2" t="s">
        <v>3</v>
      </c>
      <c r="E7393" s="2" t="str">
        <f>VLOOKUP(A7393,'[1]Результат запроса'!$A$2:$B$34589,2,FALSE)</f>
        <v>Нет</v>
      </c>
    </row>
    <row r="7394" spans="1:5" x14ac:dyDescent="0.3">
      <c r="A7394" s="2" t="s">
        <v>10735</v>
      </c>
      <c r="B7394" s="2" t="s">
        <v>9</v>
      </c>
      <c r="C7394" s="2" t="s">
        <v>10736</v>
      </c>
      <c r="D7394" s="2" t="s">
        <v>11</v>
      </c>
      <c r="E7394" s="2" t="str">
        <f>VLOOKUP(A7394,'[1]Результат запроса'!$A$2:$B$34589,2,FALSE)</f>
        <v>Нет</v>
      </c>
    </row>
    <row r="7395" spans="1:5" x14ac:dyDescent="0.3">
      <c r="A7395" s="2" t="s">
        <v>7105</v>
      </c>
      <c r="B7395" s="2" t="s">
        <v>9</v>
      </c>
      <c r="C7395" s="2" t="s">
        <v>7106</v>
      </c>
      <c r="D7395" s="2" t="s">
        <v>11</v>
      </c>
      <c r="E7395" s="2" t="str">
        <f>VLOOKUP(A7395,'[1]Результат запроса'!$A$2:$B$34589,2,FALSE)</f>
        <v>Нет</v>
      </c>
    </row>
    <row r="7396" spans="1:5" x14ac:dyDescent="0.3">
      <c r="A7396" s="2" t="s">
        <v>3978</v>
      </c>
      <c r="B7396" s="2" t="s">
        <v>279</v>
      </c>
      <c r="C7396" s="2" t="s">
        <v>5927</v>
      </c>
      <c r="D7396" s="2" t="s">
        <v>11</v>
      </c>
      <c r="E7396" s="2" t="str">
        <f>VLOOKUP(A7396,'[1]Результат запроса'!$A$2:$B$34589,2,FALSE)</f>
        <v>Нет</v>
      </c>
    </row>
    <row r="7397" spans="1:5" x14ac:dyDescent="0.3">
      <c r="A7397" s="2" t="s">
        <v>10737</v>
      </c>
      <c r="B7397" s="2" t="s">
        <v>7</v>
      </c>
      <c r="C7397" s="2" t="s">
        <v>10738</v>
      </c>
      <c r="D7397" s="2" t="s">
        <v>11</v>
      </c>
      <c r="E7397" s="2" t="str">
        <f>VLOOKUP(A7397,'[1]Результат запроса'!$A$2:$B$34589,2,FALSE)</f>
        <v>Нет</v>
      </c>
    </row>
    <row r="7398" spans="1:5" x14ac:dyDescent="0.3">
      <c r="A7398" s="2" t="s">
        <v>10739</v>
      </c>
      <c r="B7398" s="2" t="s">
        <v>112</v>
      </c>
      <c r="C7398" s="2" t="s">
        <v>10740</v>
      </c>
      <c r="D7398" s="2" t="s">
        <v>3</v>
      </c>
      <c r="E7398" s="2" t="str">
        <f>VLOOKUP(A7398,'[1]Результат запроса'!$A$2:$B$34589,2,FALSE)</f>
        <v>Нет</v>
      </c>
    </row>
    <row r="7399" spans="1:5" x14ac:dyDescent="0.3">
      <c r="A7399" s="2" t="s">
        <v>10741</v>
      </c>
      <c r="B7399" s="2" t="s">
        <v>7</v>
      </c>
      <c r="C7399" s="2" t="s">
        <v>4310</v>
      </c>
      <c r="D7399" s="2" t="s">
        <v>11</v>
      </c>
      <c r="E7399" s="2" t="str">
        <f>VLOOKUP(A7399,'[1]Результат запроса'!$A$2:$B$34589,2,FALSE)</f>
        <v>Нет</v>
      </c>
    </row>
    <row r="7400" spans="1:5" x14ac:dyDescent="0.3">
      <c r="A7400" s="2" t="s">
        <v>7598</v>
      </c>
      <c r="B7400" s="2" t="s">
        <v>9</v>
      </c>
      <c r="C7400" s="2" t="s">
        <v>7599</v>
      </c>
      <c r="D7400" s="2" t="s">
        <v>11</v>
      </c>
      <c r="E7400" s="2" t="str">
        <f>VLOOKUP(A7400,'[1]Результат запроса'!$A$2:$B$34589,2,FALSE)</f>
        <v>Нет</v>
      </c>
    </row>
    <row r="7401" spans="1:5" x14ac:dyDescent="0.3">
      <c r="A7401" s="2" t="s">
        <v>9016</v>
      </c>
      <c r="B7401" s="2" t="s">
        <v>262</v>
      </c>
      <c r="C7401" s="2" t="s">
        <v>9017</v>
      </c>
      <c r="D7401" s="2" t="s">
        <v>11</v>
      </c>
      <c r="E7401" s="2" t="str">
        <f>VLOOKUP(A7401,'[1]Результат запроса'!$A$2:$B$34589,2,FALSE)</f>
        <v>Нет</v>
      </c>
    </row>
    <row r="7402" spans="1:5" x14ac:dyDescent="0.3">
      <c r="A7402" s="2" t="s">
        <v>7755</v>
      </c>
      <c r="B7402" s="2" t="s">
        <v>108</v>
      </c>
      <c r="C7402" s="2" t="s">
        <v>7756</v>
      </c>
      <c r="D7402" s="2" t="s">
        <v>11</v>
      </c>
      <c r="E7402" s="2" t="str">
        <f>VLOOKUP(A7402,'[1]Результат запроса'!$A$2:$B$34589,2,FALSE)</f>
        <v>Нет</v>
      </c>
    </row>
    <row r="7403" spans="1:5" x14ac:dyDescent="0.3">
      <c r="A7403" s="2" t="s">
        <v>4891</v>
      </c>
      <c r="B7403" s="2" t="s">
        <v>79</v>
      </c>
      <c r="C7403" s="2" t="s">
        <v>6333</v>
      </c>
      <c r="D7403" s="2" t="s">
        <v>3</v>
      </c>
      <c r="E7403" s="2" t="str">
        <f>VLOOKUP(A7403,'[1]Результат запроса'!$A$2:$B$34589,2,FALSE)</f>
        <v>Нет</v>
      </c>
    </row>
    <row r="7404" spans="1:5" x14ac:dyDescent="0.3">
      <c r="A7404" s="2" t="s">
        <v>10742</v>
      </c>
      <c r="B7404" s="2" t="s">
        <v>72</v>
      </c>
      <c r="C7404" s="2" t="s">
        <v>10743</v>
      </c>
      <c r="D7404" s="2" t="s">
        <v>3</v>
      </c>
      <c r="E7404" s="2" t="str">
        <f>VLOOKUP(A7404,'[1]Результат запроса'!$A$2:$B$34589,2,FALSE)</f>
        <v>Нет</v>
      </c>
    </row>
    <row r="7405" spans="1:5" x14ac:dyDescent="0.3">
      <c r="A7405" s="2" t="s">
        <v>5926</v>
      </c>
      <c r="B7405" s="2" t="s">
        <v>430</v>
      </c>
      <c r="C7405" s="2" t="s">
        <v>10744</v>
      </c>
      <c r="D7405" s="2" t="s">
        <v>11</v>
      </c>
      <c r="E7405" s="2" t="str">
        <f>VLOOKUP(A7405,'[1]Результат запроса'!$A$2:$B$34589,2,FALSE)</f>
        <v>Нет</v>
      </c>
    </row>
    <row r="7406" spans="1:5" x14ac:dyDescent="0.3">
      <c r="A7406" s="2" t="s">
        <v>2045</v>
      </c>
      <c r="B7406" s="2" t="s">
        <v>382</v>
      </c>
      <c r="C7406" s="2" t="s">
        <v>9813</v>
      </c>
      <c r="D7406" s="2" t="s">
        <v>11</v>
      </c>
      <c r="E7406" s="2" t="str">
        <f>VLOOKUP(A7406,'[1]Результат запроса'!$A$2:$B$34589,2,FALSE)</f>
        <v>Нет</v>
      </c>
    </row>
    <row r="7407" spans="1:5" x14ac:dyDescent="0.3">
      <c r="A7407" s="2" t="s">
        <v>996</v>
      </c>
      <c r="B7407" s="2" t="s">
        <v>997</v>
      </c>
      <c r="C7407" s="2" t="s">
        <v>998</v>
      </c>
      <c r="D7407" s="2" t="s">
        <v>11</v>
      </c>
      <c r="E7407" s="2" t="str">
        <f>VLOOKUP(A7407,'[1]Результат запроса'!$A$2:$B$34589,2,FALSE)</f>
        <v>Нет</v>
      </c>
    </row>
    <row r="7408" spans="1:5" x14ac:dyDescent="0.3">
      <c r="A7408" s="2" t="s">
        <v>7141</v>
      </c>
      <c r="B7408" s="2" t="s">
        <v>2346</v>
      </c>
      <c r="C7408" s="2" t="s">
        <v>7142</v>
      </c>
      <c r="D7408" s="2" t="s">
        <v>11</v>
      </c>
      <c r="E7408" s="2" t="str">
        <f>VLOOKUP(A7408,'[1]Результат запроса'!$A$2:$B$34589,2,FALSE)</f>
        <v>Нет</v>
      </c>
    </row>
    <row r="7409" spans="1:5" x14ac:dyDescent="0.3">
      <c r="A7409" s="2" t="s">
        <v>2754</v>
      </c>
      <c r="B7409" s="2" t="s">
        <v>262</v>
      </c>
      <c r="C7409" s="2" t="s">
        <v>2755</v>
      </c>
      <c r="D7409" s="2" t="s">
        <v>11</v>
      </c>
      <c r="E7409" s="2" t="str">
        <f>VLOOKUP(A7409,'[1]Результат запроса'!$A$2:$B$34589,2,FALSE)</f>
        <v>Нет</v>
      </c>
    </row>
    <row r="7410" spans="1:5" x14ac:dyDescent="0.3">
      <c r="A7410" s="2" t="s">
        <v>6061</v>
      </c>
      <c r="B7410" s="2" t="s">
        <v>140</v>
      </c>
      <c r="C7410" s="2" t="s">
        <v>4689</v>
      </c>
      <c r="D7410" s="2" t="s">
        <v>11</v>
      </c>
      <c r="E7410" s="2" t="str">
        <f>VLOOKUP(A7410,'[1]Результат запроса'!$A$2:$B$34589,2,FALSE)</f>
        <v>Нет</v>
      </c>
    </row>
    <row r="7411" spans="1:5" x14ac:dyDescent="0.3">
      <c r="A7411" s="2" t="s">
        <v>10745</v>
      </c>
      <c r="B7411" s="2" t="s">
        <v>83</v>
      </c>
      <c r="C7411" s="2" t="s">
        <v>10746</v>
      </c>
      <c r="D7411" s="2" t="s">
        <v>11</v>
      </c>
      <c r="E7411" s="2" t="str">
        <f>VLOOKUP(A7411,'[1]Результат запроса'!$A$2:$B$34589,2,FALSE)</f>
        <v>Нет</v>
      </c>
    </row>
    <row r="7412" spans="1:5" x14ac:dyDescent="0.3">
      <c r="A7412" s="2" t="s">
        <v>10747</v>
      </c>
      <c r="B7412" s="2" t="s">
        <v>502</v>
      </c>
      <c r="C7412" s="2" t="s">
        <v>10748</v>
      </c>
      <c r="D7412" s="2" t="s">
        <v>3</v>
      </c>
      <c r="E7412" s="2" t="str">
        <f>VLOOKUP(A7412,'[1]Результат запроса'!$A$2:$B$34589,2,FALSE)</f>
        <v>Нет</v>
      </c>
    </row>
    <row r="7413" spans="1:5" x14ac:dyDescent="0.3">
      <c r="A7413" s="2" t="s">
        <v>9463</v>
      </c>
      <c r="B7413" s="2" t="s">
        <v>132</v>
      </c>
      <c r="C7413" s="2" t="s">
        <v>9464</v>
      </c>
      <c r="D7413" s="2" t="s">
        <v>11</v>
      </c>
      <c r="E7413" s="2" t="str">
        <f>VLOOKUP(A7413,'[1]Результат запроса'!$A$2:$B$34589,2,FALSE)</f>
        <v>Нет</v>
      </c>
    </row>
    <row r="7414" spans="1:5" x14ac:dyDescent="0.3">
      <c r="A7414" s="2" t="s">
        <v>10749</v>
      </c>
      <c r="B7414" s="2" t="s">
        <v>7</v>
      </c>
      <c r="C7414" s="2" t="s">
        <v>10750</v>
      </c>
      <c r="D7414" s="2" t="s">
        <v>3</v>
      </c>
      <c r="E7414" s="2" t="str">
        <f>VLOOKUP(A7414,'[1]Результат запроса'!$A$2:$B$34589,2,FALSE)</f>
        <v>Нет</v>
      </c>
    </row>
    <row r="7415" spans="1:5" x14ac:dyDescent="0.3">
      <c r="A7415" s="2" t="s">
        <v>5896</v>
      </c>
      <c r="B7415" s="2" t="s">
        <v>9</v>
      </c>
      <c r="C7415" s="2" t="s">
        <v>5897</v>
      </c>
      <c r="D7415" s="2" t="s">
        <v>11</v>
      </c>
      <c r="E7415" s="2" t="str">
        <f>VLOOKUP(A7415,'[1]Результат запроса'!$A$2:$B$34589,2,FALSE)</f>
        <v>Нет</v>
      </c>
    </row>
    <row r="7416" spans="1:5" x14ac:dyDescent="0.3">
      <c r="A7416" s="2" t="s">
        <v>4208</v>
      </c>
      <c r="B7416" s="2" t="s">
        <v>230</v>
      </c>
      <c r="C7416" s="2" t="s">
        <v>4209</v>
      </c>
      <c r="D7416" s="2" t="s">
        <v>11</v>
      </c>
      <c r="E7416" s="2" t="str">
        <f>VLOOKUP(A7416,'[1]Результат запроса'!$A$2:$B$34589,2,FALSE)</f>
        <v>Нет</v>
      </c>
    </row>
    <row r="7417" spans="1:5" x14ac:dyDescent="0.3">
      <c r="A7417" s="2" t="s">
        <v>10751</v>
      </c>
      <c r="B7417" s="2" t="s">
        <v>566</v>
      </c>
      <c r="C7417" s="2" t="s">
        <v>10752</v>
      </c>
      <c r="D7417" s="2" t="s">
        <v>11</v>
      </c>
      <c r="E7417" s="2" t="str">
        <f>VLOOKUP(A7417,'[1]Результат запроса'!$A$2:$B$34589,2,FALSE)</f>
        <v>Нет</v>
      </c>
    </row>
    <row r="7418" spans="1:5" x14ac:dyDescent="0.3">
      <c r="A7418" s="2" t="s">
        <v>10753</v>
      </c>
      <c r="B7418" s="2" t="s">
        <v>174</v>
      </c>
      <c r="C7418" s="2" t="s">
        <v>10754</v>
      </c>
      <c r="D7418" s="2" t="s">
        <v>11</v>
      </c>
      <c r="E7418" s="2" t="str">
        <f>VLOOKUP(A7418,'[1]Результат запроса'!$A$2:$B$34589,2,FALSE)</f>
        <v>Нет</v>
      </c>
    </row>
    <row r="7419" spans="1:5" x14ac:dyDescent="0.3">
      <c r="A7419" s="2" t="s">
        <v>2790</v>
      </c>
      <c r="B7419" s="2" t="s">
        <v>262</v>
      </c>
      <c r="C7419" s="2" t="s">
        <v>2791</v>
      </c>
      <c r="D7419" s="2" t="s">
        <v>11</v>
      </c>
      <c r="E7419" s="2" t="str">
        <f>VLOOKUP(A7419,'[1]Результат запроса'!$A$2:$B$34589,2,FALSE)</f>
        <v>Нет</v>
      </c>
    </row>
    <row r="7420" spans="1:5" x14ac:dyDescent="0.3">
      <c r="A7420" s="2" t="s">
        <v>529</v>
      </c>
      <c r="B7420" s="2" t="s">
        <v>48</v>
      </c>
      <c r="C7420" s="2" t="s">
        <v>530</v>
      </c>
      <c r="D7420" s="2" t="s">
        <v>11</v>
      </c>
      <c r="E7420" s="2" t="str">
        <f>VLOOKUP(A7420,'[1]Результат запроса'!$A$2:$B$34589,2,FALSE)</f>
        <v>Нет</v>
      </c>
    </row>
    <row r="7421" spans="1:5" x14ac:dyDescent="0.3">
      <c r="A7421" s="2" t="s">
        <v>9905</v>
      </c>
      <c r="B7421" s="2" t="s">
        <v>9063</v>
      </c>
      <c r="C7421" s="2" t="s">
        <v>9906</v>
      </c>
      <c r="D7421" s="2" t="s">
        <v>11</v>
      </c>
      <c r="E7421" s="2" t="str">
        <f>VLOOKUP(A7421,'[1]Результат запроса'!$A$2:$B$34589,2,FALSE)</f>
        <v>Нет</v>
      </c>
    </row>
    <row r="7422" spans="1:5" x14ac:dyDescent="0.3">
      <c r="A7422" s="2" t="s">
        <v>5145</v>
      </c>
      <c r="B7422" s="2" t="s">
        <v>67</v>
      </c>
      <c r="C7422" s="2" t="s">
        <v>5146</v>
      </c>
      <c r="D7422" s="2" t="s">
        <v>11</v>
      </c>
      <c r="E7422" s="2" t="str">
        <f>VLOOKUP(A7422,'[1]Результат запроса'!$A$2:$B$34589,2,FALSE)</f>
        <v>Нет</v>
      </c>
    </row>
    <row r="7423" spans="1:5" x14ac:dyDescent="0.3">
      <c r="A7423" s="2" t="s">
        <v>5947</v>
      </c>
      <c r="B7423" s="2" t="s">
        <v>9</v>
      </c>
      <c r="C7423" s="2" t="s">
        <v>5948</v>
      </c>
      <c r="D7423" s="2" t="s">
        <v>11</v>
      </c>
      <c r="E7423" s="2" t="str">
        <f>VLOOKUP(A7423,'[1]Результат запроса'!$A$2:$B$34589,2,FALSE)</f>
        <v>Нет</v>
      </c>
    </row>
    <row r="7424" spans="1:5" x14ac:dyDescent="0.3">
      <c r="A7424" s="2" t="s">
        <v>10755</v>
      </c>
      <c r="B7424" s="2" t="s">
        <v>6230</v>
      </c>
      <c r="C7424" s="2" t="s">
        <v>10756</v>
      </c>
      <c r="D7424" s="2" t="s">
        <v>11</v>
      </c>
      <c r="E7424" s="2" t="str">
        <f>VLOOKUP(A7424,'[1]Результат запроса'!$A$2:$B$34589,2,FALSE)</f>
        <v>Нет</v>
      </c>
    </row>
    <row r="7425" spans="1:5" x14ac:dyDescent="0.3">
      <c r="A7425" s="2" t="s">
        <v>10757</v>
      </c>
      <c r="B7425" s="2" t="s">
        <v>65</v>
      </c>
      <c r="C7425" s="2" t="s">
        <v>10758</v>
      </c>
      <c r="D7425" s="2" t="s">
        <v>11</v>
      </c>
      <c r="E7425" s="2" t="str">
        <f>VLOOKUP(A7425,'[1]Результат запроса'!$A$2:$B$34589,2,FALSE)</f>
        <v>Нет</v>
      </c>
    </row>
    <row r="7426" spans="1:5" x14ac:dyDescent="0.3">
      <c r="A7426" s="2" t="s">
        <v>10610</v>
      </c>
      <c r="B7426" s="2" t="s">
        <v>573</v>
      </c>
      <c r="C7426" s="2" t="s">
        <v>10611</v>
      </c>
      <c r="D7426" s="2" t="s">
        <v>11</v>
      </c>
      <c r="E7426" s="2" t="str">
        <f>VLOOKUP(A7426,'[1]Результат запроса'!$A$2:$B$34589,2,FALSE)</f>
        <v>Нет</v>
      </c>
    </row>
    <row r="7427" spans="1:5" x14ac:dyDescent="0.3">
      <c r="A7427" s="2" t="s">
        <v>9589</v>
      </c>
      <c r="B7427" s="2" t="s">
        <v>9</v>
      </c>
      <c r="C7427" s="2" t="s">
        <v>10759</v>
      </c>
      <c r="D7427" s="2" t="s">
        <v>11</v>
      </c>
      <c r="E7427" s="2" t="str">
        <f>VLOOKUP(A7427,'[1]Результат запроса'!$A$2:$B$34589,2,FALSE)</f>
        <v>Нет</v>
      </c>
    </row>
    <row r="7428" spans="1:5" x14ac:dyDescent="0.3">
      <c r="A7428" s="2" t="s">
        <v>2007</v>
      </c>
      <c r="B7428" s="2" t="s">
        <v>1021</v>
      </c>
      <c r="C7428" s="2" t="s">
        <v>2008</v>
      </c>
      <c r="D7428" s="2" t="s">
        <v>11</v>
      </c>
      <c r="E7428" s="2" t="str">
        <f>VLOOKUP(A7428,'[1]Результат запроса'!$A$2:$B$34589,2,FALSE)</f>
        <v>Нет</v>
      </c>
    </row>
    <row r="7429" spans="1:5" x14ac:dyDescent="0.3">
      <c r="A7429" s="2" t="s">
        <v>10760</v>
      </c>
      <c r="B7429" s="2" t="s">
        <v>67</v>
      </c>
      <c r="C7429" s="2" t="s">
        <v>4768</v>
      </c>
      <c r="D7429" s="2" t="s">
        <v>11</v>
      </c>
      <c r="E7429" s="2" t="str">
        <f>VLOOKUP(A7429,'[1]Результат запроса'!$A$2:$B$34589,2,FALSE)</f>
        <v>Нет</v>
      </c>
    </row>
    <row r="7430" spans="1:5" x14ac:dyDescent="0.3">
      <c r="A7430" s="2" t="s">
        <v>6374</v>
      </c>
      <c r="B7430" s="2" t="s">
        <v>95</v>
      </c>
      <c r="C7430" s="2" t="s">
        <v>6375</v>
      </c>
      <c r="D7430" s="2" t="s">
        <v>11</v>
      </c>
      <c r="E7430" s="2" t="str">
        <f>VLOOKUP(A7430,'[1]Результат запроса'!$A$2:$B$34589,2,FALSE)</f>
        <v>Нет</v>
      </c>
    </row>
    <row r="7431" spans="1:5" x14ac:dyDescent="0.3">
      <c r="A7431" s="2" t="s">
        <v>6411</v>
      </c>
      <c r="B7431" s="2" t="s">
        <v>9</v>
      </c>
      <c r="C7431" s="2" t="s">
        <v>6412</v>
      </c>
      <c r="D7431" s="2" t="s">
        <v>11</v>
      </c>
      <c r="E7431" s="2" t="str">
        <f>VLOOKUP(A7431,'[1]Результат запроса'!$A$2:$B$34589,2,FALSE)</f>
        <v>Нет</v>
      </c>
    </row>
    <row r="7432" spans="1:5" x14ac:dyDescent="0.3">
      <c r="A7432" s="2" t="s">
        <v>4675</v>
      </c>
      <c r="B7432" s="2" t="s">
        <v>73</v>
      </c>
      <c r="C7432" s="2" t="s">
        <v>8108</v>
      </c>
      <c r="D7432" s="2" t="s">
        <v>11</v>
      </c>
      <c r="E7432" s="2" t="str">
        <f>VLOOKUP(A7432,'[1]Результат запроса'!$A$2:$B$34589,2,FALSE)</f>
        <v>Нет</v>
      </c>
    </row>
    <row r="7433" spans="1:5" x14ac:dyDescent="0.3">
      <c r="A7433" s="2" t="s">
        <v>1133</v>
      </c>
      <c r="B7433" s="2" t="s">
        <v>336</v>
      </c>
      <c r="C7433" s="2" t="s">
        <v>1134</v>
      </c>
      <c r="D7433" s="2" t="s">
        <v>11</v>
      </c>
      <c r="E7433" s="2" t="str">
        <f>VLOOKUP(A7433,'[1]Результат запроса'!$A$2:$B$34589,2,FALSE)</f>
        <v>Нет</v>
      </c>
    </row>
    <row r="7434" spans="1:5" x14ac:dyDescent="0.3">
      <c r="A7434" s="2" t="s">
        <v>1803</v>
      </c>
      <c r="B7434" s="2" t="s">
        <v>228</v>
      </c>
      <c r="C7434" s="2" t="s">
        <v>1804</v>
      </c>
      <c r="D7434" s="2" t="s">
        <v>11</v>
      </c>
      <c r="E7434" s="2" t="str">
        <f>VLOOKUP(A7434,'[1]Результат запроса'!$A$2:$B$34589,2,FALSE)</f>
        <v>Нет</v>
      </c>
    </row>
    <row r="7435" spans="1:5" x14ac:dyDescent="0.3">
      <c r="A7435" s="2" t="s">
        <v>10761</v>
      </c>
      <c r="B7435" s="2" t="s">
        <v>89</v>
      </c>
      <c r="C7435" s="2" t="s">
        <v>3923</v>
      </c>
      <c r="D7435" s="2" t="s">
        <v>11</v>
      </c>
      <c r="E7435" s="2" t="str">
        <f>VLOOKUP(A7435,'[1]Результат запроса'!$A$2:$B$34589,2,FALSE)</f>
        <v>Нет</v>
      </c>
    </row>
    <row r="7436" spans="1:5" x14ac:dyDescent="0.3">
      <c r="A7436" s="2" t="s">
        <v>10762</v>
      </c>
      <c r="B7436" s="2" t="s">
        <v>5873</v>
      </c>
      <c r="C7436" s="2" t="s">
        <v>10763</v>
      </c>
      <c r="D7436" s="2" t="s">
        <v>11</v>
      </c>
      <c r="E7436" s="2" t="str">
        <f>VLOOKUP(A7436,'[1]Результат запроса'!$A$2:$B$34589,2,FALSE)</f>
        <v>Нет</v>
      </c>
    </row>
    <row r="7437" spans="1:5" x14ac:dyDescent="0.3">
      <c r="A7437" s="2" t="s">
        <v>1731</v>
      </c>
      <c r="B7437" s="2" t="s">
        <v>230</v>
      </c>
      <c r="C7437" s="2" t="s">
        <v>1732</v>
      </c>
      <c r="D7437" s="2" t="s">
        <v>11</v>
      </c>
      <c r="E7437" s="2" t="str">
        <f>VLOOKUP(A7437,'[1]Результат запроса'!$A$2:$B$34589,2,FALSE)</f>
        <v>Нет</v>
      </c>
    </row>
    <row r="7438" spans="1:5" x14ac:dyDescent="0.3">
      <c r="A7438" s="2" t="s">
        <v>10764</v>
      </c>
      <c r="B7438" s="2" t="s">
        <v>15</v>
      </c>
      <c r="C7438" s="2" t="s">
        <v>10765</v>
      </c>
      <c r="D7438" s="2" t="s">
        <v>11</v>
      </c>
      <c r="E7438" s="2" t="str">
        <f>VLOOKUP(A7438,'[1]Результат запроса'!$A$2:$B$34589,2,FALSE)</f>
        <v>Нет</v>
      </c>
    </row>
    <row r="7439" spans="1:5" x14ac:dyDescent="0.3">
      <c r="A7439" s="2" t="s">
        <v>7174</v>
      </c>
      <c r="B7439" s="2" t="s">
        <v>38</v>
      </c>
      <c r="C7439" s="2" t="s">
        <v>7175</v>
      </c>
      <c r="D7439" s="2" t="s">
        <v>11</v>
      </c>
      <c r="E7439" s="2" t="str">
        <f>VLOOKUP(A7439,'[1]Результат запроса'!$A$2:$B$34589,2,FALSE)</f>
        <v>Нет</v>
      </c>
    </row>
    <row r="7440" spans="1:5" x14ac:dyDescent="0.3">
      <c r="A7440" s="2" t="s">
        <v>7907</v>
      </c>
      <c r="B7440" s="2" t="s">
        <v>9</v>
      </c>
      <c r="C7440" s="2" t="s">
        <v>10538</v>
      </c>
      <c r="D7440" s="2" t="s">
        <v>11</v>
      </c>
      <c r="E7440" s="2" t="str">
        <f>VLOOKUP(A7440,'[1]Результат запроса'!$A$2:$B$34589,2,FALSE)</f>
        <v>Нет</v>
      </c>
    </row>
    <row r="7441" spans="1:5" x14ac:dyDescent="0.3">
      <c r="A7441" s="2" t="s">
        <v>2005</v>
      </c>
      <c r="B7441" s="2" t="s">
        <v>230</v>
      </c>
      <c r="C7441" s="2" t="s">
        <v>2006</v>
      </c>
      <c r="D7441" s="2" t="s">
        <v>11</v>
      </c>
      <c r="E7441" s="2" t="str">
        <f>VLOOKUP(A7441,'[1]Результат запроса'!$A$2:$B$34589,2,FALSE)</f>
        <v>Нет</v>
      </c>
    </row>
    <row r="7442" spans="1:5" x14ac:dyDescent="0.3">
      <c r="A7442" s="2" t="s">
        <v>6556</v>
      </c>
      <c r="B7442" s="2" t="s">
        <v>9</v>
      </c>
      <c r="C7442" s="2" t="s">
        <v>6557</v>
      </c>
      <c r="D7442" s="2" t="s">
        <v>11</v>
      </c>
      <c r="E7442" s="2" t="str">
        <f>VLOOKUP(A7442,'[1]Результат запроса'!$A$2:$B$34589,2,FALSE)</f>
        <v>Нет</v>
      </c>
    </row>
    <row r="7443" spans="1:5" x14ac:dyDescent="0.3">
      <c r="A7443" s="2" t="s">
        <v>4563</v>
      </c>
      <c r="B7443" s="2" t="s">
        <v>359</v>
      </c>
      <c r="C7443" s="2" t="s">
        <v>4564</v>
      </c>
      <c r="D7443" s="2" t="s">
        <v>3</v>
      </c>
      <c r="E7443" s="2" t="str">
        <f>VLOOKUP(A7443,'[1]Результат запроса'!$A$2:$B$34589,2,FALSE)</f>
        <v>Нет</v>
      </c>
    </row>
    <row r="7444" spans="1:5" x14ac:dyDescent="0.3">
      <c r="A7444" s="2" t="s">
        <v>5661</v>
      </c>
      <c r="B7444" s="2" t="s">
        <v>1404</v>
      </c>
      <c r="C7444" s="2" t="s">
        <v>5662</v>
      </c>
      <c r="D7444" s="2" t="s">
        <v>11</v>
      </c>
      <c r="E7444" s="2" t="str">
        <f>VLOOKUP(A7444,'[1]Результат запроса'!$A$2:$B$34589,2,FALSE)</f>
        <v>Нет</v>
      </c>
    </row>
    <row r="7445" spans="1:5" x14ac:dyDescent="0.3">
      <c r="A7445" s="2" t="s">
        <v>2164</v>
      </c>
      <c r="B7445" s="2" t="s">
        <v>2165</v>
      </c>
      <c r="C7445" s="2" t="s">
        <v>2166</v>
      </c>
      <c r="D7445" s="2" t="s">
        <v>11</v>
      </c>
      <c r="E7445" s="2" t="str">
        <f>VLOOKUP(A7445,'[1]Результат запроса'!$A$2:$B$34589,2,FALSE)</f>
        <v>Нет</v>
      </c>
    </row>
    <row r="7446" spans="1:5" x14ac:dyDescent="0.3">
      <c r="A7446" s="2" t="s">
        <v>10766</v>
      </c>
      <c r="B7446" s="2" t="s">
        <v>25</v>
      </c>
      <c r="C7446" s="2" t="s">
        <v>5764</v>
      </c>
      <c r="D7446" s="2" t="s">
        <v>11</v>
      </c>
      <c r="E7446" s="2" t="str">
        <f>VLOOKUP(A7446,'[1]Результат запроса'!$A$2:$B$34589,2,FALSE)</f>
        <v>Нет</v>
      </c>
    </row>
    <row r="7447" spans="1:5" x14ac:dyDescent="0.3">
      <c r="A7447" s="2" t="s">
        <v>10767</v>
      </c>
      <c r="B7447" s="2" t="s">
        <v>140</v>
      </c>
      <c r="C7447" s="2" t="s">
        <v>9564</v>
      </c>
      <c r="D7447" s="2" t="s">
        <v>11</v>
      </c>
      <c r="E7447" s="2" t="str">
        <f>VLOOKUP(A7447,'[1]Результат запроса'!$A$2:$B$34589,2,FALSE)</f>
        <v>Нет</v>
      </c>
    </row>
    <row r="7448" spans="1:5" x14ac:dyDescent="0.3">
      <c r="A7448" s="2" t="s">
        <v>5740</v>
      </c>
      <c r="B7448" s="2" t="s">
        <v>2175</v>
      </c>
      <c r="C7448" s="2" t="s">
        <v>5958</v>
      </c>
      <c r="D7448" s="2" t="s">
        <v>11</v>
      </c>
      <c r="E7448" s="2" t="str">
        <f>VLOOKUP(A7448,'[1]Результат запроса'!$A$2:$B$34589,2,FALSE)</f>
        <v>Нет</v>
      </c>
    </row>
    <row r="7449" spans="1:5" x14ac:dyDescent="0.3">
      <c r="A7449" s="2" t="s">
        <v>7118</v>
      </c>
      <c r="B7449" s="2" t="s">
        <v>14</v>
      </c>
      <c r="C7449" s="2" t="s">
        <v>7119</v>
      </c>
      <c r="D7449" s="2" t="s">
        <v>11</v>
      </c>
      <c r="E7449" s="2" t="str">
        <f>VLOOKUP(A7449,'[1]Результат запроса'!$A$2:$B$34589,2,FALSE)</f>
        <v>Нет</v>
      </c>
    </row>
    <row r="7450" spans="1:5" x14ac:dyDescent="0.3">
      <c r="A7450" s="2" t="s">
        <v>2325</v>
      </c>
      <c r="B7450" s="2" t="s">
        <v>20</v>
      </c>
      <c r="C7450" s="2" t="s">
        <v>2326</v>
      </c>
      <c r="D7450" s="2" t="s">
        <v>11</v>
      </c>
      <c r="E7450" s="2" t="str">
        <f>VLOOKUP(A7450,'[1]Результат запроса'!$A$2:$B$34589,2,FALSE)</f>
        <v>Нет</v>
      </c>
    </row>
    <row r="7451" spans="1:5" x14ac:dyDescent="0.3">
      <c r="A7451" s="2" t="s">
        <v>10768</v>
      </c>
      <c r="B7451" s="2" t="s">
        <v>621</v>
      </c>
      <c r="C7451" s="2" t="s">
        <v>10769</v>
      </c>
      <c r="D7451" s="2" t="s">
        <v>11</v>
      </c>
      <c r="E7451" s="2" t="str">
        <f>VLOOKUP(A7451,'[1]Результат запроса'!$A$2:$B$34589,2,FALSE)</f>
        <v>Нет</v>
      </c>
    </row>
    <row r="7452" spans="1:5" x14ac:dyDescent="0.3">
      <c r="A7452" s="2" t="s">
        <v>10770</v>
      </c>
      <c r="B7452" s="2" t="s">
        <v>13</v>
      </c>
      <c r="C7452" s="2" t="s">
        <v>2763</v>
      </c>
      <c r="D7452" s="2" t="s">
        <v>3</v>
      </c>
      <c r="E7452" s="2" t="str">
        <f>VLOOKUP(A7452,'[1]Результат запроса'!$A$2:$B$34589,2,FALSE)</f>
        <v>Нет</v>
      </c>
    </row>
    <row r="7453" spans="1:5" x14ac:dyDescent="0.3">
      <c r="A7453" s="2" t="s">
        <v>10771</v>
      </c>
      <c r="B7453" s="2" t="s">
        <v>40</v>
      </c>
      <c r="C7453" s="2" t="s">
        <v>10772</v>
      </c>
      <c r="D7453" s="2" t="s">
        <v>11</v>
      </c>
      <c r="E7453" s="2" t="str">
        <f>VLOOKUP(A7453,'[1]Результат запроса'!$A$2:$B$34589,2,FALSE)</f>
        <v>Нет</v>
      </c>
    </row>
    <row r="7454" spans="1:5" x14ac:dyDescent="0.3">
      <c r="A7454" s="2" t="s">
        <v>10773</v>
      </c>
      <c r="B7454" s="2" t="s">
        <v>65</v>
      </c>
      <c r="C7454" s="2" t="s">
        <v>10774</v>
      </c>
      <c r="D7454" s="2" t="s">
        <v>11</v>
      </c>
      <c r="E7454" s="2" t="str">
        <f>VLOOKUP(A7454,'[1]Результат запроса'!$A$2:$B$34589,2,FALSE)</f>
        <v>Нет</v>
      </c>
    </row>
    <row r="7455" spans="1:5" x14ac:dyDescent="0.3">
      <c r="A7455" s="2" t="s">
        <v>10367</v>
      </c>
      <c r="B7455" s="2" t="s">
        <v>13</v>
      </c>
      <c r="C7455" s="2" t="s">
        <v>10368</v>
      </c>
      <c r="D7455" s="2" t="s">
        <v>11</v>
      </c>
      <c r="E7455" s="2" t="str">
        <f>VLOOKUP(A7455,'[1]Результат запроса'!$A$2:$B$34589,2,FALSE)</f>
        <v>Нет</v>
      </c>
    </row>
    <row r="7456" spans="1:5" x14ac:dyDescent="0.3">
      <c r="A7456" s="2" t="s">
        <v>10775</v>
      </c>
      <c r="B7456" s="2" t="s">
        <v>102</v>
      </c>
      <c r="C7456" s="2" t="s">
        <v>10776</v>
      </c>
      <c r="D7456" s="2" t="s">
        <v>3</v>
      </c>
      <c r="E7456" s="2" t="str">
        <f>VLOOKUP(A7456,'[1]Результат запроса'!$A$2:$B$34589,2,FALSE)</f>
        <v>Нет</v>
      </c>
    </row>
    <row r="7457" spans="1:5" x14ac:dyDescent="0.3">
      <c r="A7457" s="2" t="s">
        <v>10777</v>
      </c>
      <c r="B7457" s="2" t="s">
        <v>7</v>
      </c>
      <c r="C7457" s="2" t="s">
        <v>10778</v>
      </c>
      <c r="D7457" s="2" t="s">
        <v>11</v>
      </c>
      <c r="E7457" s="2" t="str">
        <f>VLOOKUP(A7457,'[1]Результат запроса'!$A$2:$B$34589,2,FALSE)</f>
        <v>Нет</v>
      </c>
    </row>
    <row r="7458" spans="1:5" x14ac:dyDescent="0.3">
      <c r="A7458" s="2" t="s">
        <v>4610</v>
      </c>
      <c r="B7458" s="2" t="s">
        <v>297</v>
      </c>
      <c r="C7458" s="2" t="s">
        <v>4611</v>
      </c>
      <c r="D7458" s="2" t="s">
        <v>11</v>
      </c>
      <c r="E7458" s="2" t="str">
        <f>VLOOKUP(A7458,'[1]Результат запроса'!$A$2:$B$34589,2,FALSE)</f>
        <v>Нет</v>
      </c>
    </row>
    <row r="7459" spans="1:5" x14ac:dyDescent="0.3">
      <c r="A7459" s="2" t="s">
        <v>10073</v>
      </c>
      <c r="B7459" s="2" t="s">
        <v>9</v>
      </c>
      <c r="C7459" s="2" t="s">
        <v>1818</v>
      </c>
      <c r="D7459" s="2" t="s">
        <v>11</v>
      </c>
      <c r="E7459" s="2" t="str">
        <f>VLOOKUP(A7459,'[1]Результат запроса'!$A$2:$B$34589,2,FALSE)</f>
        <v>Нет</v>
      </c>
    </row>
    <row r="7460" spans="1:5" x14ac:dyDescent="0.3">
      <c r="A7460" s="2" t="s">
        <v>10779</v>
      </c>
      <c r="B7460" s="2" t="s">
        <v>36</v>
      </c>
      <c r="C7460" s="2" t="s">
        <v>10780</v>
      </c>
      <c r="D7460" s="2" t="s">
        <v>11</v>
      </c>
      <c r="E7460" s="2" t="str">
        <f>VLOOKUP(A7460,'[1]Результат запроса'!$A$2:$B$34589,2,FALSE)</f>
        <v>Нет</v>
      </c>
    </row>
    <row r="7461" spans="1:5" x14ac:dyDescent="0.3">
      <c r="A7461" s="2" t="s">
        <v>9767</v>
      </c>
      <c r="B7461" s="2" t="s">
        <v>9768</v>
      </c>
      <c r="C7461" s="2" t="s">
        <v>9769</v>
      </c>
      <c r="D7461" s="2" t="s">
        <v>11</v>
      </c>
      <c r="E7461" s="2" t="str">
        <f>VLOOKUP(A7461,'[1]Результат запроса'!$A$2:$B$34589,2,FALSE)</f>
        <v>Нет</v>
      </c>
    </row>
    <row r="7462" spans="1:5" x14ac:dyDescent="0.3">
      <c r="A7462" s="2" t="s">
        <v>10781</v>
      </c>
      <c r="B7462" s="2" t="s">
        <v>161</v>
      </c>
      <c r="C7462" s="2" t="s">
        <v>7554</v>
      </c>
      <c r="D7462" s="2" t="s">
        <v>11</v>
      </c>
      <c r="E7462" s="2" t="str">
        <f>VLOOKUP(A7462,'[1]Результат запроса'!$A$2:$B$34589,2,FALSE)</f>
        <v>Нет</v>
      </c>
    </row>
    <row r="7463" spans="1:5" x14ac:dyDescent="0.3">
      <c r="A7463" s="2" t="s">
        <v>10782</v>
      </c>
      <c r="B7463" s="2" t="s">
        <v>4307</v>
      </c>
      <c r="C7463" s="2" t="s">
        <v>10783</v>
      </c>
      <c r="D7463" s="2" t="s">
        <v>3</v>
      </c>
      <c r="E7463" s="2" t="str">
        <f>VLOOKUP(A7463,'[1]Результат запроса'!$A$2:$B$34589,2,FALSE)</f>
        <v>Взрослый+Детский</v>
      </c>
    </row>
    <row r="7464" spans="1:5" x14ac:dyDescent="0.3">
      <c r="A7464" s="2" t="s">
        <v>780</v>
      </c>
      <c r="B7464" s="2" t="s">
        <v>7</v>
      </c>
      <c r="C7464" s="2" t="s">
        <v>781</v>
      </c>
      <c r="D7464" s="2" t="s">
        <v>11</v>
      </c>
      <c r="E7464" s="2" t="str">
        <f>VLOOKUP(A7464,'[1]Результат запроса'!$A$2:$B$34589,2,FALSE)</f>
        <v>Нет</v>
      </c>
    </row>
    <row r="7465" spans="1:5" x14ac:dyDescent="0.3">
      <c r="A7465" s="2" t="s">
        <v>8747</v>
      </c>
      <c r="B7465" s="2" t="s">
        <v>8748</v>
      </c>
      <c r="C7465" s="2" t="s">
        <v>8749</v>
      </c>
      <c r="D7465" s="2" t="s">
        <v>11</v>
      </c>
      <c r="E7465" s="2" t="str">
        <f>VLOOKUP(A7465,'[1]Результат запроса'!$A$2:$B$34589,2,FALSE)</f>
        <v>Нет</v>
      </c>
    </row>
    <row r="7466" spans="1:5" x14ac:dyDescent="0.3">
      <c r="A7466" s="2" t="s">
        <v>10784</v>
      </c>
      <c r="B7466" s="2" t="s">
        <v>185</v>
      </c>
      <c r="C7466" s="2" t="s">
        <v>10785</v>
      </c>
      <c r="D7466" s="2" t="s">
        <v>3</v>
      </c>
      <c r="E7466" s="2" t="str">
        <f>VLOOKUP(A7466,'[1]Результат запроса'!$A$2:$B$34589,2,FALSE)</f>
        <v>Нет</v>
      </c>
    </row>
    <row r="7467" spans="1:5" x14ac:dyDescent="0.3">
      <c r="A7467" s="2" t="s">
        <v>5202</v>
      </c>
      <c r="B7467" s="2" t="s">
        <v>7</v>
      </c>
      <c r="C7467" s="2" t="s">
        <v>5203</v>
      </c>
      <c r="D7467" s="2" t="s">
        <v>11</v>
      </c>
      <c r="E7467" s="2" t="str">
        <f>VLOOKUP(A7467,'[1]Результат запроса'!$A$2:$B$34589,2,FALSE)</f>
        <v>Нет</v>
      </c>
    </row>
    <row r="7468" spans="1:5" x14ac:dyDescent="0.3">
      <c r="A7468" s="2" t="s">
        <v>10786</v>
      </c>
      <c r="B7468" s="2" t="s">
        <v>86</v>
      </c>
      <c r="C7468" s="2" t="s">
        <v>7645</v>
      </c>
      <c r="D7468" s="2" t="s">
        <v>11</v>
      </c>
      <c r="E7468" s="2" t="str">
        <f>VLOOKUP(A7468,'[1]Результат запроса'!$A$2:$B$34589,2,FALSE)</f>
        <v>Нет</v>
      </c>
    </row>
    <row r="7469" spans="1:5" x14ac:dyDescent="0.3">
      <c r="A7469" s="2" t="s">
        <v>436</v>
      </c>
      <c r="B7469" s="2" t="s">
        <v>369</v>
      </c>
      <c r="C7469" s="2" t="s">
        <v>437</v>
      </c>
      <c r="D7469" s="2" t="s">
        <v>11</v>
      </c>
      <c r="E7469" s="2" t="str">
        <f>VLOOKUP(A7469,'[1]Результат запроса'!$A$2:$B$34589,2,FALSE)</f>
        <v>Нет</v>
      </c>
    </row>
    <row r="7470" spans="1:5" x14ac:dyDescent="0.3">
      <c r="A7470" s="2" t="s">
        <v>5985</v>
      </c>
      <c r="B7470" s="2" t="s">
        <v>1794</v>
      </c>
      <c r="C7470" s="2" t="s">
        <v>5986</v>
      </c>
      <c r="D7470" s="2" t="s">
        <v>11</v>
      </c>
      <c r="E7470" s="2" t="str">
        <f>VLOOKUP(A7470,'[1]Результат запроса'!$A$2:$B$34589,2,FALSE)</f>
        <v>Нет</v>
      </c>
    </row>
    <row r="7471" spans="1:5" x14ac:dyDescent="0.3">
      <c r="A7471" s="2" t="s">
        <v>4401</v>
      </c>
      <c r="B7471" s="2" t="s">
        <v>9</v>
      </c>
      <c r="C7471" s="2" t="s">
        <v>4402</v>
      </c>
      <c r="D7471" s="2" t="s">
        <v>11</v>
      </c>
      <c r="E7471" s="2" t="str">
        <f>VLOOKUP(A7471,'[1]Результат запроса'!$A$2:$B$34589,2,FALSE)</f>
        <v>Нет</v>
      </c>
    </row>
    <row r="7472" spans="1:5" x14ac:dyDescent="0.3">
      <c r="A7472" s="2" t="s">
        <v>599</v>
      </c>
      <c r="B7472" s="2" t="s">
        <v>54</v>
      </c>
      <c r="C7472" s="2" t="s">
        <v>4815</v>
      </c>
      <c r="D7472" s="2" t="s">
        <v>11</v>
      </c>
      <c r="E7472" s="2" t="str">
        <f>VLOOKUP(A7472,'[1]Результат запроса'!$A$2:$B$34589,2,FALSE)</f>
        <v>Нет</v>
      </c>
    </row>
    <row r="7473" spans="1:5" x14ac:dyDescent="0.3">
      <c r="A7473" s="2" t="s">
        <v>9293</v>
      </c>
      <c r="B7473" s="2" t="s">
        <v>79</v>
      </c>
      <c r="C7473" s="2" t="s">
        <v>9294</v>
      </c>
      <c r="D7473" s="2" t="s">
        <v>11</v>
      </c>
      <c r="E7473" s="2" t="str">
        <f>VLOOKUP(A7473,'[1]Результат запроса'!$A$2:$B$34589,2,FALSE)</f>
        <v>Нет</v>
      </c>
    </row>
    <row r="7474" spans="1:5" x14ac:dyDescent="0.3">
      <c r="A7474" s="2" t="s">
        <v>10788</v>
      </c>
      <c r="B7474" s="2" t="s">
        <v>15</v>
      </c>
      <c r="C7474" s="2" t="s">
        <v>10789</v>
      </c>
      <c r="D7474" s="2" t="s">
        <v>3</v>
      </c>
      <c r="E7474" s="2" t="str">
        <f>VLOOKUP(A7474,'[1]Результат запроса'!$A$2:$B$34589,2,FALSE)</f>
        <v>Нет</v>
      </c>
    </row>
    <row r="7475" spans="1:5" x14ac:dyDescent="0.3">
      <c r="A7475" s="2" t="s">
        <v>8344</v>
      </c>
      <c r="B7475" s="2" t="s">
        <v>1454</v>
      </c>
      <c r="C7475" s="2" t="s">
        <v>8345</v>
      </c>
      <c r="D7475" s="2" t="s">
        <v>11</v>
      </c>
      <c r="E7475" s="2" t="str">
        <f>VLOOKUP(A7475,'[1]Результат запроса'!$A$2:$B$34589,2,FALSE)</f>
        <v>Нет</v>
      </c>
    </row>
    <row r="7476" spans="1:5" x14ac:dyDescent="0.3">
      <c r="A7476" s="2" t="s">
        <v>10258</v>
      </c>
      <c r="B7476" s="2" t="s">
        <v>1053</v>
      </c>
      <c r="C7476" s="2" t="s">
        <v>10259</v>
      </c>
      <c r="D7476" s="2" t="s">
        <v>11</v>
      </c>
      <c r="E7476" s="2" t="str">
        <f>VLOOKUP(A7476,'[1]Результат запроса'!$A$2:$B$34589,2,FALSE)</f>
        <v>Нет</v>
      </c>
    </row>
    <row r="7477" spans="1:5" x14ac:dyDescent="0.3">
      <c r="A7477" s="2" t="s">
        <v>944</v>
      </c>
      <c r="B7477" s="2" t="s">
        <v>174</v>
      </c>
      <c r="C7477" s="2" t="s">
        <v>3379</v>
      </c>
      <c r="D7477" s="2" t="s">
        <v>11</v>
      </c>
      <c r="E7477" s="2" t="str">
        <f>VLOOKUP(A7477,'[1]Результат запроса'!$A$2:$B$34589,2,FALSE)</f>
        <v>Нет</v>
      </c>
    </row>
    <row r="7478" spans="1:5" x14ac:dyDescent="0.3">
      <c r="A7478" s="2" t="s">
        <v>10790</v>
      </c>
      <c r="B7478" s="2" t="s">
        <v>1230</v>
      </c>
      <c r="C7478" s="2" t="s">
        <v>10791</v>
      </c>
      <c r="D7478" s="2" t="s">
        <v>11</v>
      </c>
      <c r="E7478" s="2" t="str">
        <f>VLOOKUP(A7478,'[1]Результат запроса'!$A$2:$B$34589,2,FALSE)</f>
        <v>Нет</v>
      </c>
    </row>
    <row r="7479" spans="1:5" x14ac:dyDescent="0.3">
      <c r="A7479" s="2" t="s">
        <v>3623</v>
      </c>
      <c r="B7479" s="2" t="s">
        <v>144</v>
      </c>
      <c r="C7479" s="2" t="s">
        <v>3624</v>
      </c>
      <c r="D7479" s="2" t="s">
        <v>11</v>
      </c>
      <c r="E7479" s="2" t="str">
        <f>VLOOKUP(A7479,'[1]Результат запроса'!$A$2:$B$34589,2,FALSE)</f>
        <v>Нет</v>
      </c>
    </row>
    <row r="7480" spans="1:5" x14ac:dyDescent="0.3">
      <c r="A7480" s="2" t="s">
        <v>10792</v>
      </c>
      <c r="B7480" s="2" t="s">
        <v>278</v>
      </c>
      <c r="C7480" s="2" t="s">
        <v>10793</v>
      </c>
      <c r="D7480" s="2" t="s">
        <v>11</v>
      </c>
      <c r="E7480" s="2" t="str">
        <f>VLOOKUP(A7480,'[1]Результат запроса'!$A$2:$B$34589,2,FALSE)</f>
        <v>Нет</v>
      </c>
    </row>
    <row r="7481" spans="1:5" x14ac:dyDescent="0.3">
      <c r="A7481" s="2" t="s">
        <v>8743</v>
      </c>
      <c r="B7481" s="2" t="s">
        <v>38</v>
      </c>
      <c r="C7481" s="2" t="s">
        <v>8744</v>
      </c>
      <c r="D7481" s="2" t="s">
        <v>11</v>
      </c>
      <c r="E7481" s="2" t="str">
        <f>VLOOKUP(A7481,'[1]Результат запроса'!$A$2:$B$34589,2,FALSE)</f>
        <v>Нет</v>
      </c>
    </row>
    <row r="7482" spans="1:5" x14ac:dyDescent="0.3">
      <c r="A7482" s="2" t="s">
        <v>10794</v>
      </c>
      <c r="B7482" s="2" t="s">
        <v>25</v>
      </c>
      <c r="C7482" s="2" t="s">
        <v>4392</v>
      </c>
      <c r="D7482" s="2" t="s">
        <v>3</v>
      </c>
      <c r="E7482" s="2" t="str">
        <f>VLOOKUP(A7482,'[1]Результат запроса'!$A$2:$B$34589,2,FALSE)</f>
        <v>Нет</v>
      </c>
    </row>
    <row r="7483" spans="1:5" x14ac:dyDescent="0.3">
      <c r="A7483" s="2" t="s">
        <v>10795</v>
      </c>
      <c r="B7483" s="2" t="s">
        <v>2526</v>
      </c>
      <c r="C7483" s="2" t="s">
        <v>10796</v>
      </c>
      <c r="D7483" s="2" t="s">
        <v>11</v>
      </c>
      <c r="E7483" s="2" t="str">
        <f>VLOOKUP(A7483,'[1]Результат запроса'!$A$2:$B$34589,2,FALSE)</f>
        <v>Нет</v>
      </c>
    </row>
    <row r="7484" spans="1:5" x14ac:dyDescent="0.3">
      <c r="A7484" s="2" t="s">
        <v>3145</v>
      </c>
      <c r="B7484" s="2" t="s">
        <v>7</v>
      </c>
      <c r="C7484" s="2" t="s">
        <v>3146</v>
      </c>
      <c r="D7484" s="2" t="s">
        <v>11</v>
      </c>
      <c r="E7484" s="2" t="str">
        <f>VLOOKUP(A7484,'[1]Результат запроса'!$A$2:$B$34589,2,FALSE)</f>
        <v>Нет</v>
      </c>
    </row>
    <row r="7485" spans="1:5" x14ac:dyDescent="0.3">
      <c r="A7485" s="2" t="s">
        <v>10651</v>
      </c>
      <c r="B7485" s="2" t="s">
        <v>303</v>
      </c>
      <c r="C7485" s="2" t="s">
        <v>8774</v>
      </c>
      <c r="D7485" s="2" t="s">
        <v>11</v>
      </c>
      <c r="E7485" s="2" t="str">
        <f>VLOOKUP(A7485,'[1]Результат запроса'!$A$2:$B$34589,2,FALSE)</f>
        <v>Нет</v>
      </c>
    </row>
    <row r="7486" spans="1:5" x14ac:dyDescent="0.3">
      <c r="A7486" s="2" t="s">
        <v>10797</v>
      </c>
      <c r="B7486" s="2" t="s">
        <v>1763</v>
      </c>
      <c r="C7486" s="2" t="s">
        <v>9544</v>
      </c>
      <c r="D7486" s="2" t="s">
        <v>11</v>
      </c>
      <c r="E7486" s="2" t="str">
        <f>VLOOKUP(A7486,'[1]Результат запроса'!$A$2:$B$34589,2,FALSE)</f>
        <v>Нет</v>
      </c>
    </row>
    <row r="7487" spans="1:5" x14ac:dyDescent="0.3">
      <c r="A7487" s="2" t="s">
        <v>3487</v>
      </c>
      <c r="B7487" s="2" t="s">
        <v>7</v>
      </c>
      <c r="C7487" s="2" t="s">
        <v>3488</v>
      </c>
      <c r="D7487" s="2" t="s">
        <v>3</v>
      </c>
      <c r="E7487" s="2" t="str">
        <f>VLOOKUP(A7487,'[1]Результат запроса'!$A$2:$B$34589,2,FALSE)</f>
        <v>Нет</v>
      </c>
    </row>
    <row r="7488" spans="1:5" x14ac:dyDescent="0.3">
      <c r="A7488" s="2" t="s">
        <v>7791</v>
      </c>
      <c r="B7488" s="2" t="s">
        <v>13</v>
      </c>
      <c r="C7488" s="2" t="s">
        <v>7792</v>
      </c>
      <c r="D7488" s="2" t="s">
        <v>11</v>
      </c>
      <c r="E7488" s="2" t="str">
        <f>VLOOKUP(A7488,'[1]Результат запроса'!$A$2:$B$34589,2,FALSE)</f>
        <v>Нет</v>
      </c>
    </row>
    <row r="7489" spans="1:5" x14ac:dyDescent="0.3">
      <c r="A7489" s="2" t="s">
        <v>10757</v>
      </c>
      <c r="B7489" s="2" t="s">
        <v>65</v>
      </c>
      <c r="C7489" s="2" t="s">
        <v>10758</v>
      </c>
      <c r="D7489" s="2" t="s">
        <v>11</v>
      </c>
      <c r="E7489" s="2" t="str">
        <f>VLOOKUP(A7489,'[1]Результат запроса'!$A$2:$B$34589,2,FALSE)</f>
        <v>Нет</v>
      </c>
    </row>
    <row r="7490" spans="1:5" x14ac:dyDescent="0.3">
      <c r="A7490" s="2" t="s">
        <v>10798</v>
      </c>
      <c r="B7490" s="2" t="s">
        <v>7322</v>
      </c>
      <c r="C7490" s="2" t="s">
        <v>10799</v>
      </c>
      <c r="D7490" s="2" t="s">
        <v>3</v>
      </c>
      <c r="E7490" s="2" t="str">
        <f>VLOOKUP(A7490,'[1]Результат запроса'!$A$2:$B$34589,2,FALSE)</f>
        <v>Взрослый+Детский</v>
      </c>
    </row>
    <row r="7491" spans="1:5" x14ac:dyDescent="0.3">
      <c r="A7491" s="2" t="s">
        <v>8818</v>
      </c>
      <c r="B7491" s="2" t="s">
        <v>29</v>
      </c>
      <c r="C7491" s="2" t="s">
        <v>8819</v>
      </c>
      <c r="D7491" s="2" t="s">
        <v>11</v>
      </c>
      <c r="E7491" s="2" t="str">
        <f>VLOOKUP(A7491,'[1]Результат запроса'!$A$2:$B$34589,2,FALSE)</f>
        <v>Нет</v>
      </c>
    </row>
    <row r="7492" spans="1:5" x14ac:dyDescent="0.3">
      <c r="A7492" s="2" t="s">
        <v>10800</v>
      </c>
      <c r="B7492" s="2" t="s">
        <v>280</v>
      </c>
      <c r="C7492" s="2" t="s">
        <v>10801</v>
      </c>
      <c r="D7492" s="2" t="s">
        <v>11</v>
      </c>
      <c r="E7492" s="2" t="str">
        <f>VLOOKUP(A7492,'[1]Результат запроса'!$A$2:$B$34589,2,FALSE)</f>
        <v>Нет</v>
      </c>
    </row>
    <row r="7493" spans="1:5" x14ac:dyDescent="0.3">
      <c r="A7493" s="2" t="s">
        <v>2982</v>
      </c>
      <c r="B7493" s="2" t="s">
        <v>2353</v>
      </c>
      <c r="C7493" s="2" t="s">
        <v>6326</v>
      </c>
      <c r="D7493" s="2" t="s">
        <v>11</v>
      </c>
      <c r="E7493" s="2" t="str">
        <f>VLOOKUP(A7493,'[1]Результат запроса'!$A$2:$B$34589,2,FALSE)</f>
        <v>Нет</v>
      </c>
    </row>
    <row r="7494" spans="1:5" x14ac:dyDescent="0.3">
      <c r="A7494" s="2" t="s">
        <v>7947</v>
      </c>
      <c r="B7494" s="2" t="s">
        <v>132</v>
      </c>
      <c r="C7494" s="2" t="s">
        <v>7948</v>
      </c>
      <c r="D7494" s="2" t="s">
        <v>11</v>
      </c>
      <c r="E7494" s="2" t="str">
        <f>VLOOKUP(A7494,'[1]Результат запроса'!$A$2:$B$34589,2,FALSE)</f>
        <v>Нет</v>
      </c>
    </row>
    <row r="7495" spans="1:5" x14ac:dyDescent="0.3">
      <c r="A7495" s="2" t="s">
        <v>10802</v>
      </c>
      <c r="B7495" s="2" t="s">
        <v>811</v>
      </c>
      <c r="C7495" s="2" t="s">
        <v>10803</v>
      </c>
      <c r="D7495" s="2" t="s">
        <v>3</v>
      </c>
      <c r="E7495" s="2" t="str">
        <f>VLOOKUP(A7495,'[1]Результат запроса'!$A$2:$B$34589,2,FALSE)</f>
        <v>Нет</v>
      </c>
    </row>
    <row r="7496" spans="1:5" x14ac:dyDescent="0.3">
      <c r="A7496" s="2" t="s">
        <v>10804</v>
      </c>
      <c r="B7496" s="2" t="s">
        <v>180</v>
      </c>
      <c r="C7496" s="2" t="s">
        <v>10805</v>
      </c>
      <c r="D7496" s="2" t="s">
        <v>3</v>
      </c>
      <c r="E7496" s="2" t="str">
        <f>VLOOKUP(A7496,'[1]Результат запроса'!$A$2:$B$34589,2,FALSE)</f>
        <v>Нет</v>
      </c>
    </row>
    <row r="7497" spans="1:5" x14ac:dyDescent="0.3">
      <c r="A7497" s="2" t="s">
        <v>10806</v>
      </c>
      <c r="B7497" s="2" t="s">
        <v>79</v>
      </c>
      <c r="C7497" s="2" t="s">
        <v>10807</v>
      </c>
      <c r="D7497" s="2" t="s">
        <v>3</v>
      </c>
      <c r="E7497" s="2" t="str">
        <f>VLOOKUP(A7497,'[1]Результат запроса'!$A$2:$B$34589,2,FALSE)</f>
        <v>Нет</v>
      </c>
    </row>
    <row r="7498" spans="1:5" x14ac:dyDescent="0.3">
      <c r="A7498" s="2" t="s">
        <v>3252</v>
      </c>
      <c r="B7498" s="2" t="s">
        <v>9</v>
      </c>
      <c r="C7498" s="2" t="s">
        <v>3253</v>
      </c>
      <c r="D7498" s="2" t="s">
        <v>11</v>
      </c>
      <c r="E7498" s="2" t="str">
        <f>VLOOKUP(A7498,'[1]Результат запроса'!$A$2:$B$34589,2,FALSE)</f>
        <v>Нет</v>
      </c>
    </row>
    <row r="7499" spans="1:5" x14ac:dyDescent="0.3">
      <c r="A7499" s="2" t="s">
        <v>10808</v>
      </c>
      <c r="B7499" s="2" t="s">
        <v>333</v>
      </c>
      <c r="C7499" s="2" t="s">
        <v>9742</v>
      </c>
      <c r="D7499" s="2" t="s">
        <v>11</v>
      </c>
      <c r="E7499" s="2" t="str">
        <f>VLOOKUP(A7499,'[1]Результат запроса'!$A$2:$B$34589,2,FALSE)</f>
        <v>Нет</v>
      </c>
    </row>
    <row r="7500" spans="1:5" x14ac:dyDescent="0.3">
      <c r="A7500" s="2" t="s">
        <v>7931</v>
      </c>
      <c r="B7500" s="2" t="s">
        <v>308</v>
      </c>
      <c r="C7500" s="2" t="s">
        <v>7932</v>
      </c>
      <c r="D7500" s="2" t="s">
        <v>11</v>
      </c>
      <c r="E7500" s="2" t="str">
        <f>VLOOKUP(A7500,'[1]Результат запроса'!$A$2:$B$34589,2,FALSE)</f>
        <v>Нет</v>
      </c>
    </row>
    <row r="7501" spans="1:5" x14ac:dyDescent="0.3">
      <c r="A7501" s="2" t="s">
        <v>4969</v>
      </c>
      <c r="B7501" s="2" t="s">
        <v>2629</v>
      </c>
      <c r="C7501" s="2" t="s">
        <v>4970</v>
      </c>
      <c r="D7501" s="2" t="s">
        <v>11</v>
      </c>
      <c r="E7501" s="2" t="str">
        <f>VLOOKUP(A7501,'[1]Результат запроса'!$A$2:$B$34589,2,FALSE)</f>
        <v>Нет</v>
      </c>
    </row>
    <row r="7502" spans="1:5" x14ac:dyDescent="0.3">
      <c r="A7502" s="2" t="s">
        <v>10548</v>
      </c>
      <c r="B7502" s="2" t="s">
        <v>111</v>
      </c>
      <c r="C7502" s="2" t="s">
        <v>10549</v>
      </c>
      <c r="D7502" s="2" t="s">
        <v>11</v>
      </c>
      <c r="E7502" s="2" t="str">
        <f>VLOOKUP(A7502,'[1]Результат запроса'!$A$2:$B$34589,2,FALSE)</f>
        <v>Нет</v>
      </c>
    </row>
    <row r="7503" spans="1:5" x14ac:dyDescent="0.3">
      <c r="A7503" s="2" t="s">
        <v>6463</v>
      </c>
      <c r="B7503" s="2" t="s">
        <v>2081</v>
      </c>
      <c r="C7503" s="2" t="s">
        <v>6464</v>
      </c>
      <c r="D7503" s="2" t="s">
        <v>11</v>
      </c>
      <c r="E7503" s="2" t="str">
        <f>VLOOKUP(A7503,'[1]Результат запроса'!$A$2:$B$34589,2,FALSE)</f>
        <v>Нет</v>
      </c>
    </row>
    <row r="7504" spans="1:5" x14ac:dyDescent="0.3">
      <c r="A7504" s="2" t="s">
        <v>2522</v>
      </c>
      <c r="B7504" s="2" t="s">
        <v>1849</v>
      </c>
      <c r="C7504" s="2" t="s">
        <v>2523</v>
      </c>
      <c r="D7504" s="2" t="s">
        <v>11</v>
      </c>
      <c r="E7504" s="2" t="str">
        <f>VLOOKUP(A7504,'[1]Результат запроса'!$A$2:$B$34589,2,FALSE)</f>
        <v>Нет</v>
      </c>
    </row>
    <row r="7505" spans="1:5" x14ac:dyDescent="0.3">
      <c r="A7505" s="2" t="s">
        <v>10809</v>
      </c>
      <c r="B7505" s="2" t="s">
        <v>9</v>
      </c>
      <c r="C7505" s="2" t="s">
        <v>1139</v>
      </c>
      <c r="D7505" s="2" t="s">
        <v>11</v>
      </c>
      <c r="E7505" s="2" t="str">
        <f>VLOOKUP(A7505,'[1]Результат запроса'!$A$2:$B$34589,2,FALSE)</f>
        <v>Нет</v>
      </c>
    </row>
    <row r="7506" spans="1:5" x14ac:dyDescent="0.3">
      <c r="A7506" s="2" t="s">
        <v>8243</v>
      </c>
      <c r="B7506" s="2" t="s">
        <v>7</v>
      </c>
      <c r="C7506" s="2" t="s">
        <v>8244</v>
      </c>
      <c r="D7506" s="2" t="s">
        <v>11</v>
      </c>
      <c r="E7506" s="2" t="str">
        <f>VLOOKUP(A7506,'[1]Результат запроса'!$A$2:$B$34589,2,FALSE)</f>
        <v>Нет</v>
      </c>
    </row>
    <row r="7507" spans="1:5" x14ac:dyDescent="0.3">
      <c r="A7507" s="2" t="s">
        <v>1282</v>
      </c>
      <c r="B7507" s="2" t="s">
        <v>107</v>
      </c>
      <c r="C7507" s="2" t="s">
        <v>1283</v>
      </c>
      <c r="D7507" s="2" t="s">
        <v>11</v>
      </c>
      <c r="E7507" s="2" t="str">
        <f>VLOOKUP(A7507,'[1]Результат запроса'!$A$2:$B$34589,2,FALSE)</f>
        <v>Нет</v>
      </c>
    </row>
    <row r="7508" spans="1:5" x14ac:dyDescent="0.3">
      <c r="A7508" s="2" t="s">
        <v>5090</v>
      </c>
      <c r="B7508" s="2" t="s">
        <v>38</v>
      </c>
      <c r="C7508" s="2" t="s">
        <v>5091</v>
      </c>
      <c r="D7508" s="2" t="s">
        <v>11</v>
      </c>
      <c r="E7508" s="2" t="str">
        <f>VLOOKUP(A7508,'[1]Результат запроса'!$A$2:$B$34589,2,FALSE)</f>
        <v>Нет</v>
      </c>
    </row>
    <row r="7509" spans="1:5" x14ac:dyDescent="0.3">
      <c r="A7509" s="2" t="s">
        <v>8404</v>
      </c>
      <c r="B7509" s="2" t="s">
        <v>140</v>
      </c>
      <c r="C7509" s="2" t="s">
        <v>5439</v>
      </c>
      <c r="D7509" s="2" t="s">
        <v>11</v>
      </c>
      <c r="E7509" s="2" t="str">
        <f>VLOOKUP(A7509,'[1]Результат запроса'!$A$2:$B$34589,2,FALSE)</f>
        <v>Нет</v>
      </c>
    </row>
    <row r="7510" spans="1:5" x14ac:dyDescent="0.3">
      <c r="A7510" s="2" t="s">
        <v>10811</v>
      </c>
      <c r="B7510" s="2" t="s">
        <v>237</v>
      </c>
      <c r="C7510" s="2" t="s">
        <v>5199</v>
      </c>
      <c r="D7510" s="2" t="s">
        <v>11</v>
      </c>
      <c r="E7510" s="2" t="str">
        <f>VLOOKUP(A7510,'[1]Результат запроса'!$A$2:$B$34589,2,FALSE)</f>
        <v>Нет</v>
      </c>
    </row>
    <row r="7511" spans="1:5" x14ac:dyDescent="0.3">
      <c r="A7511" s="2" t="s">
        <v>8175</v>
      </c>
      <c r="B7511" s="2" t="s">
        <v>2978</v>
      </c>
      <c r="C7511" s="2" t="s">
        <v>10812</v>
      </c>
      <c r="D7511" s="2" t="s">
        <v>11</v>
      </c>
      <c r="E7511" s="2" t="str">
        <f>VLOOKUP(A7511,'[1]Результат запроса'!$A$2:$B$34589,2,FALSE)</f>
        <v>Нет</v>
      </c>
    </row>
    <row r="7512" spans="1:5" x14ac:dyDescent="0.3">
      <c r="A7512" s="2" t="s">
        <v>10813</v>
      </c>
      <c r="B7512" s="2" t="s">
        <v>10814</v>
      </c>
      <c r="C7512" s="2" t="s">
        <v>10815</v>
      </c>
      <c r="D7512" s="2" t="s">
        <v>3</v>
      </c>
      <c r="E7512" s="2" t="str">
        <f>VLOOKUP(A7512,'[1]Результат запроса'!$A$2:$B$34589,2,FALSE)</f>
        <v>Нет</v>
      </c>
    </row>
    <row r="7513" spans="1:5" x14ac:dyDescent="0.3">
      <c r="A7513" s="2" t="s">
        <v>10816</v>
      </c>
      <c r="B7513" s="2" t="s">
        <v>180</v>
      </c>
      <c r="C7513" s="2" t="s">
        <v>2815</v>
      </c>
      <c r="D7513" s="2" t="s">
        <v>11</v>
      </c>
      <c r="E7513" s="2" t="str">
        <f>VLOOKUP(A7513,'[1]Результат запроса'!$A$2:$B$34589,2,FALSE)</f>
        <v>Нет</v>
      </c>
    </row>
    <row r="7514" spans="1:5" x14ac:dyDescent="0.3">
      <c r="A7514" s="2" t="s">
        <v>5436</v>
      </c>
      <c r="B7514" s="2" t="s">
        <v>95</v>
      </c>
      <c r="C7514" s="2" t="s">
        <v>5437</v>
      </c>
      <c r="D7514" s="2" t="s">
        <v>11</v>
      </c>
      <c r="E7514" s="2" t="str">
        <f>VLOOKUP(A7514,'[1]Результат запроса'!$A$2:$B$34589,2,FALSE)</f>
        <v>Нет</v>
      </c>
    </row>
    <row r="7515" spans="1:5" x14ac:dyDescent="0.3">
      <c r="A7515" s="2" t="s">
        <v>10817</v>
      </c>
      <c r="B7515" s="2" t="s">
        <v>25</v>
      </c>
      <c r="C7515" s="2" t="s">
        <v>7681</v>
      </c>
      <c r="D7515" s="2" t="s">
        <v>11</v>
      </c>
      <c r="E7515" s="2" t="str">
        <f>VLOOKUP(A7515,'[1]Результат запроса'!$A$2:$B$34589,2,FALSE)</f>
        <v>Нет</v>
      </c>
    </row>
    <row r="7516" spans="1:5" x14ac:dyDescent="0.3">
      <c r="A7516" s="2" t="s">
        <v>10818</v>
      </c>
      <c r="B7516" s="2" t="s">
        <v>1096</v>
      </c>
      <c r="C7516" s="2" t="s">
        <v>10819</v>
      </c>
      <c r="D7516" s="2" t="s">
        <v>3</v>
      </c>
      <c r="E7516" s="2" t="str">
        <f>VLOOKUP(A7516,'[1]Результат запроса'!$A$2:$B$34589,2,FALSE)</f>
        <v>Нет</v>
      </c>
    </row>
    <row r="7517" spans="1:5" x14ac:dyDescent="0.3">
      <c r="A7517" s="2" t="s">
        <v>4004</v>
      </c>
      <c r="B7517" s="2" t="s">
        <v>89</v>
      </c>
      <c r="C7517" s="2" t="s">
        <v>4005</v>
      </c>
      <c r="D7517" s="2" t="s">
        <v>11</v>
      </c>
      <c r="E7517" s="2" t="str">
        <f>VLOOKUP(A7517,'[1]Результат запроса'!$A$2:$B$34589,2,FALSE)</f>
        <v>Нет</v>
      </c>
    </row>
    <row r="7518" spans="1:5" x14ac:dyDescent="0.3">
      <c r="A7518" s="2" t="s">
        <v>3192</v>
      </c>
      <c r="B7518" s="2" t="s">
        <v>146</v>
      </c>
      <c r="C7518" s="2" t="s">
        <v>3193</v>
      </c>
      <c r="D7518" s="2" t="s">
        <v>11</v>
      </c>
      <c r="E7518" s="2" t="str">
        <f>VLOOKUP(A7518,'[1]Результат запроса'!$A$2:$B$34589,2,FALSE)</f>
        <v>Нет</v>
      </c>
    </row>
    <row r="7519" spans="1:5" x14ac:dyDescent="0.3">
      <c r="A7519" s="2" t="s">
        <v>1636</v>
      </c>
      <c r="B7519" s="2" t="s">
        <v>797</v>
      </c>
      <c r="C7519" s="2" t="s">
        <v>1637</v>
      </c>
      <c r="D7519" s="2" t="s">
        <v>11</v>
      </c>
      <c r="E7519" s="2" t="str">
        <f>VLOOKUP(A7519,'[1]Результат запроса'!$A$2:$B$34589,2,FALSE)</f>
        <v>Нет</v>
      </c>
    </row>
    <row r="7520" spans="1:5" x14ac:dyDescent="0.3">
      <c r="A7520" s="2" t="s">
        <v>10820</v>
      </c>
      <c r="B7520" s="2" t="s">
        <v>446</v>
      </c>
      <c r="C7520" s="2" t="s">
        <v>10821</v>
      </c>
      <c r="D7520" s="2" t="s">
        <v>11</v>
      </c>
      <c r="E7520" s="2" t="str">
        <f>VLOOKUP(A7520,'[1]Результат запроса'!$A$2:$B$34589,2,FALSE)</f>
        <v>Нет</v>
      </c>
    </row>
    <row r="7521" spans="1:5" x14ac:dyDescent="0.3">
      <c r="A7521" s="2" t="s">
        <v>10822</v>
      </c>
      <c r="B7521" s="2" t="s">
        <v>43</v>
      </c>
      <c r="C7521" s="2" t="s">
        <v>3932</v>
      </c>
      <c r="D7521" s="2" t="s">
        <v>11</v>
      </c>
      <c r="E7521" s="2" t="str">
        <f>VLOOKUP(A7521,'[1]Результат запроса'!$A$2:$B$34589,2,FALSE)</f>
        <v>Нет</v>
      </c>
    </row>
    <row r="7522" spans="1:5" x14ac:dyDescent="0.3">
      <c r="A7522" s="2" t="s">
        <v>10823</v>
      </c>
      <c r="B7522" s="2" t="s">
        <v>185</v>
      </c>
      <c r="C7522" s="2" t="s">
        <v>10824</v>
      </c>
      <c r="D7522" s="2" t="s">
        <v>11</v>
      </c>
      <c r="E7522" s="2" t="str">
        <f>VLOOKUP(A7522,'[1]Результат запроса'!$A$2:$B$34589,2,FALSE)</f>
        <v>Нет</v>
      </c>
    </row>
    <row r="7523" spans="1:5" x14ac:dyDescent="0.3">
      <c r="A7523" s="2" t="s">
        <v>7519</v>
      </c>
      <c r="B7523" s="2" t="s">
        <v>581</v>
      </c>
      <c r="C7523" s="2" t="s">
        <v>7520</v>
      </c>
      <c r="D7523" s="2" t="s">
        <v>11</v>
      </c>
      <c r="E7523" s="2" t="str">
        <f>VLOOKUP(A7523,'[1]Результат запроса'!$A$2:$B$34589,2,FALSE)</f>
        <v>Нет</v>
      </c>
    </row>
    <row r="7524" spans="1:5" x14ac:dyDescent="0.3">
      <c r="A7524" s="2" t="s">
        <v>6768</v>
      </c>
      <c r="B7524" s="2" t="s">
        <v>30</v>
      </c>
      <c r="C7524" s="2" t="s">
        <v>6769</v>
      </c>
      <c r="D7524" s="2" t="s">
        <v>11</v>
      </c>
      <c r="E7524" s="2" t="str">
        <f>VLOOKUP(A7524,'[1]Результат запроса'!$A$2:$B$34589,2,FALSE)</f>
        <v>Нет</v>
      </c>
    </row>
    <row r="7525" spans="1:5" x14ac:dyDescent="0.3">
      <c r="A7525" s="2" t="s">
        <v>9540</v>
      </c>
      <c r="B7525" s="2" t="s">
        <v>7</v>
      </c>
      <c r="C7525" s="2" t="s">
        <v>6325</v>
      </c>
      <c r="D7525" s="2" t="s">
        <v>11</v>
      </c>
      <c r="E7525" s="2" t="str">
        <f>VLOOKUP(A7525,'[1]Результат запроса'!$A$2:$B$34589,2,FALSE)</f>
        <v>Нет</v>
      </c>
    </row>
    <row r="7526" spans="1:5" x14ac:dyDescent="0.3">
      <c r="A7526" s="2" t="s">
        <v>10825</v>
      </c>
      <c r="B7526" s="2" t="s">
        <v>9</v>
      </c>
      <c r="C7526" s="2" t="s">
        <v>10826</v>
      </c>
      <c r="D7526" s="2" t="s">
        <v>11</v>
      </c>
      <c r="E7526" s="2" t="str">
        <f>VLOOKUP(A7526,'[1]Результат запроса'!$A$2:$B$34589,2,FALSE)</f>
        <v>Нет</v>
      </c>
    </row>
    <row r="7527" spans="1:5" x14ac:dyDescent="0.3">
      <c r="A7527" s="2" t="s">
        <v>8534</v>
      </c>
      <c r="B7527" s="2" t="s">
        <v>7</v>
      </c>
      <c r="C7527" s="2" t="s">
        <v>8535</v>
      </c>
      <c r="D7527" s="2" t="s">
        <v>11</v>
      </c>
      <c r="E7527" s="2" t="str">
        <f>VLOOKUP(A7527,'[1]Результат запроса'!$A$2:$B$34589,2,FALSE)</f>
        <v>Нет</v>
      </c>
    </row>
    <row r="7528" spans="1:5" x14ac:dyDescent="0.3">
      <c r="A7528" s="2" t="s">
        <v>9204</v>
      </c>
      <c r="B7528" s="2" t="s">
        <v>7</v>
      </c>
      <c r="C7528" s="2" t="s">
        <v>9205</v>
      </c>
      <c r="D7528" s="2" t="s">
        <v>11</v>
      </c>
      <c r="E7528" s="2" t="str">
        <f>VLOOKUP(A7528,'[1]Результат запроса'!$A$2:$B$34589,2,FALSE)</f>
        <v>Нет</v>
      </c>
    </row>
    <row r="7529" spans="1:5" x14ac:dyDescent="0.3">
      <c r="A7529" s="2" t="s">
        <v>6847</v>
      </c>
      <c r="B7529" s="2" t="s">
        <v>199</v>
      </c>
      <c r="C7529" s="2" t="s">
        <v>6848</v>
      </c>
      <c r="D7529" s="2" t="s">
        <v>11</v>
      </c>
      <c r="E7529" s="2" t="str">
        <f>VLOOKUP(A7529,'[1]Результат запроса'!$A$2:$B$34589,2,FALSE)</f>
        <v>Нет</v>
      </c>
    </row>
    <row r="7530" spans="1:5" x14ac:dyDescent="0.3">
      <c r="A7530" s="2" t="s">
        <v>10099</v>
      </c>
      <c r="B7530" s="2" t="s">
        <v>5596</v>
      </c>
      <c r="C7530" s="2" t="s">
        <v>10100</v>
      </c>
      <c r="D7530" s="2" t="s">
        <v>11</v>
      </c>
      <c r="E7530" s="2" t="str">
        <f>VLOOKUP(A7530,'[1]Результат запроса'!$A$2:$B$34589,2,FALSE)</f>
        <v>Нет</v>
      </c>
    </row>
    <row r="7531" spans="1:5" x14ac:dyDescent="0.3">
      <c r="A7531" s="2" t="s">
        <v>9259</v>
      </c>
      <c r="B7531" s="2" t="s">
        <v>13</v>
      </c>
      <c r="C7531" s="2" t="s">
        <v>4834</v>
      </c>
      <c r="D7531" s="2" t="s">
        <v>11</v>
      </c>
      <c r="E7531" s="2" t="str">
        <f>VLOOKUP(A7531,'[1]Результат запроса'!$A$2:$B$34589,2,FALSE)</f>
        <v>Нет</v>
      </c>
    </row>
    <row r="7532" spans="1:5" x14ac:dyDescent="0.3">
      <c r="A7532" s="2" t="s">
        <v>2105</v>
      </c>
      <c r="B7532" s="2" t="s">
        <v>7</v>
      </c>
      <c r="C7532" s="2" t="s">
        <v>2106</v>
      </c>
      <c r="D7532" s="2" t="s">
        <v>11</v>
      </c>
      <c r="E7532" s="2" t="str">
        <f>VLOOKUP(A7532,'[1]Результат запроса'!$A$2:$B$34589,2,FALSE)</f>
        <v>Нет</v>
      </c>
    </row>
    <row r="7533" spans="1:5" x14ac:dyDescent="0.3">
      <c r="A7533" s="2" t="s">
        <v>10827</v>
      </c>
      <c r="B7533" s="2" t="s">
        <v>303</v>
      </c>
      <c r="C7533" s="2" t="s">
        <v>9713</v>
      </c>
      <c r="D7533" s="2" t="s">
        <v>3</v>
      </c>
      <c r="E7533" s="2" t="str">
        <f>VLOOKUP(A7533,'[1]Результат запроса'!$A$2:$B$34589,2,FALSE)</f>
        <v>Нет</v>
      </c>
    </row>
    <row r="7534" spans="1:5" x14ac:dyDescent="0.3">
      <c r="A7534" s="2" t="s">
        <v>6754</v>
      </c>
      <c r="B7534" s="2" t="s">
        <v>1021</v>
      </c>
      <c r="C7534" s="2" t="s">
        <v>6755</v>
      </c>
      <c r="D7534" s="2" t="s">
        <v>11</v>
      </c>
      <c r="E7534" s="2" t="str">
        <f>VLOOKUP(A7534,'[1]Результат запроса'!$A$2:$B$34589,2,FALSE)</f>
        <v>Нет</v>
      </c>
    </row>
    <row r="7535" spans="1:5" x14ac:dyDescent="0.3">
      <c r="A7535" s="2" t="s">
        <v>10828</v>
      </c>
      <c r="B7535" s="2" t="s">
        <v>303</v>
      </c>
      <c r="C7535" s="2" t="s">
        <v>10829</v>
      </c>
      <c r="D7535" s="2" t="s">
        <v>3</v>
      </c>
      <c r="E7535" s="2" t="str">
        <f>VLOOKUP(A7535,'[1]Результат запроса'!$A$2:$B$34589,2,FALSE)</f>
        <v>Нет</v>
      </c>
    </row>
    <row r="7536" spans="1:5" x14ac:dyDescent="0.3">
      <c r="A7536" s="2" t="s">
        <v>5303</v>
      </c>
      <c r="B7536" s="2" t="s">
        <v>866</v>
      </c>
      <c r="C7536" s="2" t="s">
        <v>5304</v>
      </c>
      <c r="D7536" s="2" t="s">
        <v>11</v>
      </c>
      <c r="E7536" s="2" t="str">
        <f>VLOOKUP(A7536,'[1]Результат запроса'!$A$2:$B$34589,2,FALSE)</f>
        <v>Нет</v>
      </c>
    </row>
    <row r="7537" spans="1:5" x14ac:dyDescent="0.3">
      <c r="A7537" s="2" t="s">
        <v>8198</v>
      </c>
      <c r="B7537" s="2" t="s">
        <v>8199</v>
      </c>
      <c r="C7537" s="2" t="s">
        <v>8200</v>
      </c>
      <c r="D7537" s="2" t="s">
        <v>11</v>
      </c>
      <c r="E7537" s="2" t="str">
        <f>VLOOKUP(A7537,'[1]Результат запроса'!$A$2:$B$34589,2,FALSE)</f>
        <v>Нет</v>
      </c>
    </row>
    <row r="7538" spans="1:5" x14ac:dyDescent="0.3">
      <c r="A7538" s="2" t="s">
        <v>10830</v>
      </c>
      <c r="B7538" s="2" t="s">
        <v>559</v>
      </c>
      <c r="C7538" s="2" t="s">
        <v>10831</v>
      </c>
      <c r="D7538" s="2" t="s">
        <v>3</v>
      </c>
      <c r="E7538" s="2" t="str">
        <f>VLOOKUP(A7538,'[1]Результат запроса'!$A$2:$B$34589,2,FALSE)</f>
        <v>Нет</v>
      </c>
    </row>
    <row r="7539" spans="1:5" x14ac:dyDescent="0.3">
      <c r="A7539" s="2" t="s">
        <v>7824</v>
      </c>
      <c r="B7539" s="2" t="s">
        <v>2759</v>
      </c>
      <c r="C7539" s="2" t="s">
        <v>7825</v>
      </c>
      <c r="D7539" s="2" t="s">
        <v>11</v>
      </c>
      <c r="E7539" s="2" t="str">
        <f>VLOOKUP(A7539,'[1]Результат запроса'!$A$2:$B$34589,2,FALSE)</f>
        <v>Нет</v>
      </c>
    </row>
    <row r="7540" spans="1:5" x14ac:dyDescent="0.3">
      <c r="A7540" s="2" t="s">
        <v>234</v>
      </c>
      <c r="B7540" s="2" t="s">
        <v>8294</v>
      </c>
      <c r="C7540" s="2" t="s">
        <v>10832</v>
      </c>
      <c r="D7540" s="2" t="s">
        <v>3</v>
      </c>
      <c r="E7540" s="2" t="str">
        <f>VLOOKUP(A7540,'[1]Результат запроса'!$A$2:$B$34589,2,FALSE)</f>
        <v>Нет</v>
      </c>
    </row>
    <row r="7541" spans="1:5" x14ac:dyDescent="0.3">
      <c r="A7541" s="2" t="s">
        <v>6291</v>
      </c>
      <c r="B7541" s="2" t="s">
        <v>79</v>
      </c>
      <c r="C7541" s="2" t="s">
        <v>6292</v>
      </c>
      <c r="D7541" s="2" t="s">
        <v>11</v>
      </c>
      <c r="E7541" s="2" t="str">
        <f>VLOOKUP(A7541,'[1]Результат запроса'!$A$2:$B$34589,2,FALSE)</f>
        <v>Нет</v>
      </c>
    </row>
    <row r="7542" spans="1:5" x14ac:dyDescent="0.3">
      <c r="A7542" s="2" t="s">
        <v>7405</v>
      </c>
      <c r="B7542" s="2" t="s">
        <v>7</v>
      </c>
      <c r="C7542" s="2" t="s">
        <v>7406</v>
      </c>
      <c r="D7542" s="2" t="s">
        <v>3</v>
      </c>
      <c r="E7542" s="2" t="str">
        <f>VLOOKUP(A7542,'[1]Результат запроса'!$A$2:$B$34589,2,FALSE)</f>
        <v>Нет</v>
      </c>
    </row>
    <row r="7543" spans="1:5" x14ac:dyDescent="0.3">
      <c r="A7543" s="2" t="s">
        <v>4577</v>
      </c>
      <c r="B7543" s="2" t="s">
        <v>50</v>
      </c>
      <c r="C7543" s="2" t="s">
        <v>4578</v>
      </c>
      <c r="D7543" s="2" t="s">
        <v>11</v>
      </c>
      <c r="E7543" s="2" t="str">
        <f>VLOOKUP(A7543,'[1]Результат запроса'!$A$2:$B$34589,2,FALSE)</f>
        <v>Нет</v>
      </c>
    </row>
    <row r="7544" spans="1:5" x14ac:dyDescent="0.3">
      <c r="A7544" s="2" t="s">
        <v>3924</v>
      </c>
      <c r="B7544" s="2" t="s">
        <v>50</v>
      </c>
      <c r="C7544" s="2" t="s">
        <v>264</v>
      </c>
      <c r="D7544" s="2" t="s">
        <v>11</v>
      </c>
      <c r="E7544" s="2" t="str">
        <f>VLOOKUP(A7544,'[1]Результат запроса'!$A$2:$B$34589,2,FALSE)</f>
        <v>Нет</v>
      </c>
    </row>
    <row r="7545" spans="1:5" x14ac:dyDescent="0.3">
      <c r="A7545" s="2" t="s">
        <v>5665</v>
      </c>
      <c r="B7545" s="2" t="s">
        <v>5319</v>
      </c>
      <c r="C7545" s="2" t="s">
        <v>5666</v>
      </c>
      <c r="D7545" s="2" t="s">
        <v>11</v>
      </c>
      <c r="E7545" s="2" t="str">
        <f>VLOOKUP(A7545,'[1]Результат запроса'!$A$2:$B$34589,2,FALSE)</f>
        <v>Нет</v>
      </c>
    </row>
    <row r="7546" spans="1:5" x14ac:dyDescent="0.3">
      <c r="A7546" s="2" t="s">
        <v>9794</v>
      </c>
      <c r="B7546" s="2" t="s">
        <v>315</v>
      </c>
      <c r="C7546" s="2" t="s">
        <v>9795</v>
      </c>
      <c r="D7546" s="2" t="s">
        <v>11</v>
      </c>
      <c r="E7546" s="2" t="str">
        <f>VLOOKUP(A7546,'[1]Результат запроса'!$A$2:$B$34589,2,FALSE)</f>
        <v>Нет</v>
      </c>
    </row>
    <row r="7547" spans="1:5" x14ac:dyDescent="0.3">
      <c r="A7547" s="2" t="s">
        <v>10833</v>
      </c>
      <c r="B7547" s="2" t="s">
        <v>180</v>
      </c>
      <c r="C7547" s="2" t="s">
        <v>10834</v>
      </c>
      <c r="D7547" s="2" t="s">
        <v>3</v>
      </c>
      <c r="E7547" s="2" t="str">
        <f>VLOOKUP(A7547,'[1]Результат запроса'!$A$2:$B$34589,2,FALSE)</f>
        <v>Нет</v>
      </c>
    </row>
    <row r="7548" spans="1:5" x14ac:dyDescent="0.3">
      <c r="A7548" s="2" t="s">
        <v>8018</v>
      </c>
      <c r="B7548" s="2" t="s">
        <v>9</v>
      </c>
      <c r="C7548" s="2" t="s">
        <v>8019</v>
      </c>
      <c r="D7548" s="2" t="s">
        <v>11</v>
      </c>
      <c r="E7548" s="2" t="str">
        <f>VLOOKUP(A7548,'[1]Результат запроса'!$A$2:$B$34589,2,FALSE)</f>
        <v>Нет</v>
      </c>
    </row>
    <row r="7549" spans="1:5" x14ac:dyDescent="0.3">
      <c r="A7549" s="2" t="s">
        <v>8348</v>
      </c>
      <c r="B7549" s="2" t="s">
        <v>29</v>
      </c>
      <c r="C7549" s="2" t="s">
        <v>5913</v>
      </c>
      <c r="D7549" s="2" t="s">
        <v>11</v>
      </c>
      <c r="E7549" s="2" t="str">
        <f>VLOOKUP(A7549,'[1]Результат запроса'!$A$2:$B$34589,2,FALSE)</f>
        <v>Нет</v>
      </c>
    </row>
    <row r="7550" spans="1:5" x14ac:dyDescent="0.3">
      <c r="A7550" s="2" t="s">
        <v>8156</v>
      </c>
      <c r="B7550" s="2" t="s">
        <v>731</v>
      </c>
      <c r="C7550" s="2" t="s">
        <v>8157</v>
      </c>
      <c r="D7550" s="2" t="s">
        <v>11</v>
      </c>
      <c r="E7550" s="2" t="str">
        <f>VLOOKUP(A7550,'[1]Результат запроса'!$A$2:$B$34589,2,FALSE)</f>
        <v>Нет</v>
      </c>
    </row>
    <row r="7551" spans="1:5" x14ac:dyDescent="0.3">
      <c r="A7551" s="2" t="s">
        <v>7048</v>
      </c>
      <c r="B7551" s="2" t="s">
        <v>112</v>
      </c>
      <c r="C7551" s="2" t="s">
        <v>7049</v>
      </c>
      <c r="D7551" s="2" t="s">
        <v>11</v>
      </c>
      <c r="E7551" s="2" t="str">
        <f>VLOOKUP(A7551,'[1]Результат запроса'!$A$2:$B$34589,2,FALSE)</f>
        <v>Нет</v>
      </c>
    </row>
    <row r="7552" spans="1:5" x14ac:dyDescent="0.3">
      <c r="A7552" s="2" t="s">
        <v>5607</v>
      </c>
      <c r="B7552" s="2" t="s">
        <v>9</v>
      </c>
      <c r="C7552" s="2" t="s">
        <v>5608</v>
      </c>
      <c r="D7552" s="2" t="s">
        <v>11</v>
      </c>
      <c r="E7552" s="2" t="str">
        <f>VLOOKUP(A7552,'[1]Результат запроса'!$A$2:$B$34589,2,FALSE)</f>
        <v>Нет</v>
      </c>
    </row>
    <row r="7553" spans="1:5" x14ac:dyDescent="0.3">
      <c r="A7553" s="2" t="s">
        <v>4121</v>
      </c>
      <c r="B7553" s="2" t="s">
        <v>9</v>
      </c>
      <c r="C7553" s="2" t="s">
        <v>4122</v>
      </c>
      <c r="D7553" s="2" t="s">
        <v>11</v>
      </c>
      <c r="E7553" s="2" t="str">
        <f>VLOOKUP(A7553,'[1]Результат запроса'!$A$2:$B$34589,2,FALSE)</f>
        <v>Нет</v>
      </c>
    </row>
    <row r="7554" spans="1:5" x14ac:dyDescent="0.3">
      <c r="A7554" s="2" t="s">
        <v>6633</v>
      </c>
      <c r="B7554" s="2" t="s">
        <v>9</v>
      </c>
      <c r="C7554" s="2" t="s">
        <v>6634</v>
      </c>
      <c r="D7554" s="2" t="s">
        <v>11</v>
      </c>
      <c r="E7554" s="2" t="str">
        <f>VLOOKUP(A7554,'[1]Результат запроса'!$A$2:$B$34589,2,FALSE)</f>
        <v>Нет</v>
      </c>
    </row>
    <row r="7555" spans="1:5" x14ac:dyDescent="0.3">
      <c r="A7555" s="2" t="s">
        <v>7856</v>
      </c>
      <c r="B7555" s="2" t="s">
        <v>67</v>
      </c>
      <c r="C7555" s="2" t="s">
        <v>7857</v>
      </c>
      <c r="D7555" s="2" t="s">
        <v>11</v>
      </c>
      <c r="E7555" s="2" t="str">
        <f>VLOOKUP(A7555,'[1]Результат запроса'!$A$2:$B$34589,2,FALSE)</f>
        <v>Нет</v>
      </c>
    </row>
    <row r="7556" spans="1:5" x14ac:dyDescent="0.3">
      <c r="A7556" s="2" t="s">
        <v>10835</v>
      </c>
      <c r="B7556" s="2" t="s">
        <v>67</v>
      </c>
      <c r="C7556" s="2" t="s">
        <v>10836</v>
      </c>
      <c r="D7556" s="2" t="s">
        <v>11</v>
      </c>
      <c r="E7556" s="2" t="str">
        <f>VLOOKUP(A7556,'[1]Результат запроса'!$A$2:$B$34589,2,FALSE)</f>
        <v>Нет</v>
      </c>
    </row>
    <row r="7557" spans="1:5" x14ac:dyDescent="0.3">
      <c r="A7557" s="2" t="s">
        <v>7426</v>
      </c>
      <c r="B7557" s="2" t="s">
        <v>3572</v>
      </c>
      <c r="C7557" s="2" t="s">
        <v>3573</v>
      </c>
      <c r="D7557" s="2" t="s">
        <v>11</v>
      </c>
      <c r="E7557" s="2" t="str">
        <f>VLOOKUP(A7557,'[1]Результат запроса'!$A$2:$B$34589,2,FALSE)</f>
        <v>Нет</v>
      </c>
    </row>
    <row r="7558" spans="1:5" x14ac:dyDescent="0.3">
      <c r="A7558" s="2" t="s">
        <v>8790</v>
      </c>
      <c r="B7558" s="2" t="s">
        <v>25</v>
      </c>
      <c r="C7558" s="2" t="s">
        <v>4774</v>
      </c>
      <c r="D7558" s="2" t="s">
        <v>11</v>
      </c>
      <c r="E7558" s="2" t="str">
        <f>VLOOKUP(A7558,'[1]Результат запроса'!$A$2:$B$34589,2,FALSE)</f>
        <v>Нет</v>
      </c>
    </row>
    <row r="7559" spans="1:5" x14ac:dyDescent="0.3">
      <c r="A7559" s="2" t="s">
        <v>10601</v>
      </c>
      <c r="B7559" s="2" t="s">
        <v>1207</v>
      </c>
      <c r="C7559" s="2" t="s">
        <v>10602</v>
      </c>
      <c r="D7559" s="2" t="s">
        <v>11</v>
      </c>
      <c r="E7559" s="2" t="str">
        <f>VLOOKUP(A7559,'[1]Результат запроса'!$A$2:$B$34589,2,FALSE)</f>
        <v>Нет</v>
      </c>
    </row>
    <row r="7560" spans="1:5" x14ac:dyDescent="0.3">
      <c r="A7560" s="2" t="s">
        <v>8470</v>
      </c>
      <c r="B7560" s="2" t="s">
        <v>6672</v>
      </c>
      <c r="C7560" s="2" t="s">
        <v>1158</v>
      </c>
      <c r="D7560" s="2" t="s">
        <v>11</v>
      </c>
      <c r="E7560" s="2" t="str">
        <f>VLOOKUP(A7560,'[1]Результат запроса'!$A$2:$B$34589,2,FALSE)</f>
        <v>Нет</v>
      </c>
    </row>
    <row r="7561" spans="1:5" x14ac:dyDescent="0.3">
      <c r="A7561" s="2" t="s">
        <v>10837</v>
      </c>
      <c r="B7561" s="2" t="s">
        <v>79</v>
      </c>
      <c r="C7561" s="2" t="s">
        <v>10838</v>
      </c>
      <c r="D7561" s="2" t="s">
        <v>3</v>
      </c>
      <c r="E7561" s="2" t="str">
        <f>VLOOKUP(A7561,'[1]Результат запроса'!$A$2:$B$34589,2,FALSE)</f>
        <v>Взрослый+Детский</v>
      </c>
    </row>
    <row r="7562" spans="1:5" x14ac:dyDescent="0.3">
      <c r="A7562" s="2" t="s">
        <v>10839</v>
      </c>
      <c r="B7562" s="2" t="s">
        <v>483</v>
      </c>
      <c r="C7562" s="2" t="s">
        <v>10840</v>
      </c>
      <c r="D7562" s="2" t="s">
        <v>3</v>
      </c>
      <c r="E7562" s="2" t="str">
        <f>VLOOKUP(A7562,'[1]Результат запроса'!$A$2:$B$34589,2,FALSE)</f>
        <v>Взрослый+Детский</v>
      </c>
    </row>
    <row r="7563" spans="1:5" x14ac:dyDescent="0.3">
      <c r="A7563" s="2" t="s">
        <v>9060</v>
      </c>
      <c r="B7563" s="2" t="s">
        <v>65</v>
      </c>
      <c r="C7563" s="2" t="s">
        <v>9061</v>
      </c>
      <c r="D7563" s="2" t="s">
        <v>11</v>
      </c>
      <c r="E7563" s="2" t="str">
        <f>VLOOKUP(A7563,'[1]Результат запроса'!$A$2:$B$34589,2,FALSE)</f>
        <v>Нет</v>
      </c>
    </row>
    <row r="7564" spans="1:5" x14ac:dyDescent="0.3">
      <c r="A7564" s="2" t="s">
        <v>8975</v>
      </c>
      <c r="B7564" s="2" t="s">
        <v>297</v>
      </c>
      <c r="C7564" s="2" t="s">
        <v>8976</v>
      </c>
      <c r="D7564" s="2" t="s">
        <v>11</v>
      </c>
      <c r="E7564" s="2" t="str">
        <f>VLOOKUP(A7564,'[1]Результат запроса'!$A$2:$B$34589,2,FALSE)</f>
        <v>Нет</v>
      </c>
    </row>
    <row r="7565" spans="1:5" x14ac:dyDescent="0.3">
      <c r="A7565" s="2" t="s">
        <v>10841</v>
      </c>
      <c r="B7565" s="2" t="s">
        <v>262</v>
      </c>
      <c r="C7565" s="2" t="s">
        <v>10842</v>
      </c>
      <c r="D7565" s="2" t="s">
        <v>3</v>
      </c>
      <c r="E7565" s="2" t="str">
        <f>VLOOKUP(A7565,'[1]Результат запроса'!$A$2:$B$34589,2,FALSE)</f>
        <v>Нет</v>
      </c>
    </row>
    <row r="7566" spans="1:5" x14ac:dyDescent="0.3">
      <c r="A7566" s="2" t="s">
        <v>10843</v>
      </c>
      <c r="B7566" s="2" t="s">
        <v>7</v>
      </c>
      <c r="C7566" s="2" t="s">
        <v>10844</v>
      </c>
      <c r="D7566" s="2" t="s">
        <v>11</v>
      </c>
      <c r="E7566" s="2" t="str">
        <f>VLOOKUP(A7566,'[1]Результат запроса'!$A$2:$B$34589,2,FALSE)</f>
        <v>Нет</v>
      </c>
    </row>
    <row r="7567" spans="1:5" x14ac:dyDescent="0.3">
      <c r="A7567" s="2" t="s">
        <v>1423</v>
      </c>
      <c r="B7567" s="2" t="s">
        <v>401</v>
      </c>
      <c r="C7567" s="2" t="s">
        <v>1424</v>
      </c>
      <c r="D7567" s="2" t="s">
        <v>11</v>
      </c>
      <c r="E7567" s="2" t="str">
        <f>VLOOKUP(A7567,'[1]Результат запроса'!$A$2:$B$34589,2,FALSE)</f>
        <v>Нет</v>
      </c>
    </row>
    <row r="7568" spans="1:5" x14ac:dyDescent="0.3">
      <c r="A7568" s="2" t="s">
        <v>10845</v>
      </c>
      <c r="B7568" s="2" t="s">
        <v>100</v>
      </c>
      <c r="C7568" s="2" t="s">
        <v>10846</v>
      </c>
      <c r="D7568" s="2" t="s">
        <v>3</v>
      </c>
      <c r="E7568" s="2" t="str">
        <f>VLOOKUP(A7568,'[1]Результат запроса'!$A$2:$B$34589,2,FALSE)</f>
        <v>Нет</v>
      </c>
    </row>
    <row r="7569" spans="1:5" x14ac:dyDescent="0.3">
      <c r="A7569" s="2" t="s">
        <v>10760</v>
      </c>
      <c r="B7569" s="2" t="s">
        <v>67</v>
      </c>
      <c r="C7569" s="2" t="s">
        <v>4768</v>
      </c>
      <c r="D7569" s="2" t="s">
        <v>11</v>
      </c>
      <c r="E7569" s="2" t="str">
        <f>VLOOKUP(A7569,'[1]Результат запроса'!$A$2:$B$34589,2,FALSE)</f>
        <v>Нет</v>
      </c>
    </row>
    <row r="7570" spans="1:5" x14ac:dyDescent="0.3">
      <c r="A7570" s="2" t="s">
        <v>10847</v>
      </c>
      <c r="B7570" s="2" t="s">
        <v>848</v>
      </c>
      <c r="C7570" s="2" t="s">
        <v>10848</v>
      </c>
      <c r="D7570" s="2" t="s">
        <v>11</v>
      </c>
      <c r="E7570" s="2" t="str">
        <f>VLOOKUP(A7570,'[1]Результат запроса'!$A$2:$B$34589,2,FALSE)</f>
        <v>Нет</v>
      </c>
    </row>
    <row r="7571" spans="1:5" x14ac:dyDescent="0.3">
      <c r="A7571" s="2" t="s">
        <v>5723</v>
      </c>
      <c r="B7571" s="2" t="s">
        <v>615</v>
      </c>
      <c r="C7571" s="2" t="s">
        <v>5724</v>
      </c>
      <c r="D7571" s="2" t="s">
        <v>11</v>
      </c>
      <c r="E7571" s="2" t="str">
        <f>VLOOKUP(A7571,'[1]Результат запроса'!$A$2:$B$34589,2,FALSE)</f>
        <v>Нет</v>
      </c>
    </row>
    <row r="7572" spans="1:5" x14ac:dyDescent="0.3">
      <c r="A7572" s="2" t="s">
        <v>5823</v>
      </c>
      <c r="B7572" s="2" t="s">
        <v>7</v>
      </c>
      <c r="C7572" s="2" t="s">
        <v>5824</v>
      </c>
      <c r="D7572" s="2" t="s">
        <v>3</v>
      </c>
      <c r="E7572" s="2" t="str">
        <f>VLOOKUP(A7572,'[1]Результат запроса'!$A$2:$B$34589,2,FALSE)</f>
        <v>Нет</v>
      </c>
    </row>
    <row r="7573" spans="1:5" x14ac:dyDescent="0.3">
      <c r="A7573" s="2" t="s">
        <v>8567</v>
      </c>
      <c r="B7573" s="2" t="s">
        <v>7</v>
      </c>
      <c r="C7573" s="2" t="s">
        <v>8568</v>
      </c>
      <c r="D7573" s="2" t="s">
        <v>11</v>
      </c>
      <c r="E7573" s="2" t="str">
        <f>VLOOKUP(A7573,'[1]Результат запроса'!$A$2:$B$34589,2,FALSE)</f>
        <v>Нет</v>
      </c>
    </row>
    <row r="7574" spans="1:5" x14ac:dyDescent="0.3">
      <c r="A7574" s="2" t="s">
        <v>5769</v>
      </c>
      <c r="B7574" s="2" t="s">
        <v>9</v>
      </c>
      <c r="C7574" s="2" t="s">
        <v>5770</v>
      </c>
      <c r="D7574" s="2" t="s">
        <v>11</v>
      </c>
      <c r="E7574" s="2" t="str">
        <f>VLOOKUP(A7574,'[1]Результат запроса'!$A$2:$B$34589,2,FALSE)</f>
        <v>Нет</v>
      </c>
    </row>
    <row r="7575" spans="1:5" x14ac:dyDescent="0.3">
      <c r="A7575" s="2" t="s">
        <v>7287</v>
      </c>
      <c r="B7575" s="2" t="s">
        <v>7288</v>
      </c>
      <c r="C7575" s="2" t="s">
        <v>7289</v>
      </c>
      <c r="D7575" s="2" t="s">
        <v>11</v>
      </c>
      <c r="E7575" s="2" t="str">
        <f>VLOOKUP(A7575,'[1]Результат запроса'!$A$2:$B$34589,2,FALSE)</f>
        <v>Нет</v>
      </c>
    </row>
    <row r="7576" spans="1:5" x14ac:dyDescent="0.3">
      <c r="A7576" s="2" t="s">
        <v>10849</v>
      </c>
      <c r="B7576" s="2" t="s">
        <v>2382</v>
      </c>
      <c r="C7576" s="2" t="s">
        <v>10850</v>
      </c>
      <c r="D7576" s="2" t="s">
        <v>3</v>
      </c>
      <c r="E7576" s="2" t="str">
        <f>VLOOKUP(A7576,'[1]Результат запроса'!$A$2:$B$34589,2,FALSE)</f>
        <v>Взрослый+Детский</v>
      </c>
    </row>
    <row r="7577" spans="1:5" x14ac:dyDescent="0.3">
      <c r="A7577" s="2" t="s">
        <v>10851</v>
      </c>
      <c r="B7577" s="2" t="s">
        <v>25</v>
      </c>
      <c r="C7577" s="2" t="s">
        <v>2772</v>
      </c>
      <c r="D7577" s="2" t="s">
        <v>11</v>
      </c>
      <c r="E7577" s="2" t="str">
        <f>VLOOKUP(A7577,'[1]Результат запроса'!$A$2:$B$34589,2,FALSE)</f>
        <v>Нет</v>
      </c>
    </row>
    <row r="7578" spans="1:5" x14ac:dyDescent="0.3">
      <c r="A7578" s="2" t="s">
        <v>10852</v>
      </c>
      <c r="B7578" s="2" t="s">
        <v>4439</v>
      </c>
      <c r="C7578" s="2" t="s">
        <v>10853</v>
      </c>
      <c r="D7578" s="2" t="s">
        <v>11</v>
      </c>
      <c r="E7578" s="2" t="str">
        <f>VLOOKUP(A7578,'[1]Результат запроса'!$A$2:$B$34589,2,FALSE)</f>
        <v>Нет</v>
      </c>
    </row>
    <row r="7579" spans="1:5" x14ac:dyDescent="0.3">
      <c r="A7579" s="2" t="s">
        <v>1222</v>
      </c>
      <c r="B7579" s="2" t="s">
        <v>391</v>
      </c>
      <c r="C7579" s="2" t="s">
        <v>1223</v>
      </c>
      <c r="D7579" s="2" t="s">
        <v>11</v>
      </c>
      <c r="E7579" s="2" t="str">
        <f>VLOOKUP(A7579,'[1]Результат запроса'!$A$2:$B$34589,2,FALSE)</f>
        <v>Нет</v>
      </c>
    </row>
    <row r="7580" spans="1:5" x14ac:dyDescent="0.3">
      <c r="A7580" s="2" t="s">
        <v>1251</v>
      </c>
      <c r="B7580" s="2" t="s">
        <v>14</v>
      </c>
      <c r="C7580" s="2" t="s">
        <v>1252</v>
      </c>
      <c r="D7580" s="2" t="s">
        <v>11</v>
      </c>
      <c r="E7580" s="2" t="str">
        <f>VLOOKUP(A7580,'[1]Результат запроса'!$A$2:$B$34589,2,FALSE)</f>
        <v>Нет</v>
      </c>
    </row>
    <row r="7581" spans="1:5" x14ac:dyDescent="0.3">
      <c r="A7581" s="2" t="s">
        <v>473</v>
      </c>
      <c r="B7581" s="2" t="s">
        <v>20</v>
      </c>
      <c r="C7581" s="2" t="s">
        <v>474</v>
      </c>
      <c r="D7581" s="2" t="s">
        <v>11</v>
      </c>
      <c r="E7581" s="2" t="str">
        <f>VLOOKUP(A7581,'[1]Результат запроса'!$A$2:$B$34589,2,FALSE)</f>
        <v>Нет</v>
      </c>
    </row>
    <row r="7582" spans="1:5" x14ac:dyDescent="0.3">
      <c r="A7582" s="2" t="s">
        <v>10048</v>
      </c>
      <c r="B7582" s="2" t="s">
        <v>286</v>
      </c>
      <c r="C7582" s="2" t="s">
        <v>9877</v>
      </c>
      <c r="D7582" s="2" t="s">
        <v>11</v>
      </c>
      <c r="E7582" s="2" t="str">
        <f>VLOOKUP(A7582,'[1]Результат запроса'!$A$2:$B$34589,2,FALSE)</f>
        <v>Нет</v>
      </c>
    </row>
    <row r="7583" spans="1:5" x14ac:dyDescent="0.3">
      <c r="A7583" s="2" t="s">
        <v>4725</v>
      </c>
      <c r="B7583" s="2" t="s">
        <v>3947</v>
      </c>
      <c r="C7583" s="2" t="s">
        <v>4726</v>
      </c>
      <c r="D7583" s="2" t="s">
        <v>11</v>
      </c>
      <c r="E7583" s="2" t="str">
        <f>VLOOKUP(A7583,'[1]Результат запроса'!$A$2:$B$34589,2,FALSE)</f>
        <v>Нет</v>
      </c>
    </row>
    <row r="7584" spans="1:5" x14ac:dyDescent="0.3">
      <c r="A7584" s="2" t="s">
        <v>10854</v>
      </c>
      <c r="B7584" s="2" t="s">
        <v>155</v>
      </c>
      <c r="C7584" s="2" t="s">
        <v>10855</v>
      </c>
      <c r="D7584" s="2" t="s">
        <v>3</v>
      </c>
      <c r="E7584" s="2" t="str">
        <f>VLOOKUP(A7584,'[1]Результат запроса'!$A$2:$B$34589,2,FALSE)</f>
        <v>Нет</v>
      </c>
    </row>
    <row r="7585" spans="1:5" x14ac:dyDescent="0.3">
      <c r="A7585" s="2" t="s">
        <v>10333</v>
      </c>
      <c r="B7585" s="2" t="s">
        <v>3439</v>
      </c>
      <c r="C7585" s="2" t="s">
        <v>5931</v>
      </c>
      <c r="D7585" s="2" t="s">
        <v>11</v>
      </c>
      <c r="E7585" s="2" t="str">
        <f>VLOOKUP(A7585,'[1]Результат запроса'!$A$2:$B$34589,2,FALSE)</f>
        <v>Нет</v>
      </c>
    </row>
    <row r="7586" spans="1:5" x14ac:dyDescent="0.3">
      <c r="A7586" s="2" t="s">
        <v>10856</v>
      </c>
      <c r="B7586" s="2" t="s">
        <v>14</v>
      </c>
      <c r="C7586" s="2" t="s">
        <v>10857</v>
      </c>
      <c r="D7586" s="2" t="s">
        <v>3</v>
      </c>
      <c r="E7586" s="2" t="str">
        <f>VLOOKUP(A7586,'[1]Результат запроса'!$A$2:$B$34589,2,FALSE)</f>
        <v>Нет</v>
      </c>
    </row>
    <row r="7587" spans="1:5" x14ac:dyDescent="0.3">
      <c r="A7587" s="2" t="s">
        <v>10858</v>
      </c>
      <c r="B7587" s="2" t="s">
        <v>80</v>
      </c>
      <c r="C7587" s="2" t="s">
        <v>10859</v>
      </c>
      <c r="D7587" s="2" t="s">
        <v>11</v>
      </c>
      <c r="E7587" s="2" t="str">
        <f>VLOOKUP(A7587,'[1]Результат запроса'!$A$2:$B$34589,2,FALSE)</f>
        <v>Нет</v>
      </c>
    </row>
    <row r="7588" spans="1:5" x14ac:dyDescent="0.3">
      <c r="A7588" s="2" t="s">
        <v>2448</v>
      </c>
      <c r="B7588" s="2" t="s">
        <v>7</v>
      </c>
      <c r="C7588" s="2" t="s">
        <v>2449</v>
      </c>
      <c r="D7588" s="2" t="s">
        <v>11</v>
      </c>
      <c r="E7588" s="2" t="str">
        <f>VLOOKUP(A7588,'[1]Результат запроса'!$A$2:$B$34589,2,FALSE)</f>
        <v>Нет</v>
      </c>
    </row>
    <row r="7589" spans="1:5" x14ac:dyDescent="0.3">
      <c r="A7589" s="2" t="s">
        <v>10442</v>
      </c>
      <c r="B7589" s="2" t="s">
        <v>7</v>
      </c>
      <c r="C7589" s="2" t="s">
        <v>10443</v>
      </c>
      <c r="D7589" s="2" t="s">
        <v>11</v>
      </c>
      <c r="E7589" s="2" t="str">
        <f>VLOOKUP(A7589,'[1]Результат запроса'!$A$2:$B$34589,2,FALSE)</f>
        <v>Нет</v>
      </c>
    </row>
    <row r="7590" spans="1:5" x14ac:dyDescent="0.3">
      <c r="A7590" s="2" t="s">
        <v>10741</v>
      </c>
      <c r="B7590" s="2" t="s">
        <v>7</v>
      </c>
      <c r="C7590" s="2" t="s">
        <v>4310</v>
      </c>
      <c r="D7590" s="2" t="s">
        <v>11</v>
      </c>
      <c r="E7590" s="2" t="str">
        <f>VLOOKUP(A7590,'[1]Результат запроса'!$A$2:$B$34589,2,FALSE)</f>
        <v>Нет</v>
      </c>
    </row>
    <row r="7591" spans="1:5" x14ac:dyDescent="0.3">
      <c r="A7591" s="2" t="s">
        <v>10860</v>
      </c>
      <c r="B7591" s="2" t="s">
        <v>10861</v>
      </c>
      <c r="C7591" s="2" t="s">
        <v>10862</v>
      </c>
      <c r="D7591" s="2" t="s">
        <v>11</v>
      </c>
      <c r="E7591" s="2" t="str">
        <f>VLOOKUP(A7591,'[1]Результат запроса'!$A$2:$B$34589,2,FALSE)</f>
        <v>Нет</v>
      </c>
    </row>
    <row r="7592" spans="1:5" x14ac:dyDescent="0.3">
      <c r="A7592" s="2" t="s">
        <v>6894</v>
      </c>
      <c r="B7592" s="2" t="s">
        <v>9</v>
      </c>
      <c r="C7592" s="2" t="s">
        <v>6895</v>
      </c>
      <c r="D7592" s="2" t="s">
        <v>11</v>
      </c>
      <c r="E7592" s="2" t="str">
        <f>VLOOKUP(A7592,'[1]Результат запроса'!$A$2:$B$34589,2,FALSE)</f>
        <v>Нет</v>
      </c>
    </row>
    <row r="7593" spans="1:5" x14ac:dyDescent="0.3">
      <c r="A7593" s="2" t="s">
        <v>10863</v>
      </c>
      <c r="B7593" s="2" t="s">
        <v>350</v>
      </c>
      <c r="C7593" s="2" t="s">
        <v>10864</v>
      </c>
      <c r="D7593" s="2" t="s">
        <v>3</v>
      </c>
      <c r="E7593" s="2" t="str">
        <f>VLOOKUP(A7593,'[1]Результат запроса'!$A$2:$B$34589,2,FALSE)</f>
        <v>Нет</v>
      </c>
    </row>
    <row r="7594" spans="1:5" x14ac:dyDescent="0.3">
      <c r="A7594" s="2" t="s">
        <v>9634</v>
      </c>
      <c r="B7594" s="2" t="s">
        <v>991</v>
      </c>
      <c r="C7594" s="2" t="s">
        <v>8406</v>
      </c>
      <c r="D7594" s="2" t="s">
        <v>11</v>
      </c>
      <c r="E7594" s="2" t="str">
        <f>VLOOKUP(A7594,'[1]Результат запроса'!$A$2:$B$34589,2,FALSE)</f>
        <v>Нет</v>
      </c>
    </row>
    <row r="7595" spans="1:5" x14ac:dyDescent="0.3">
      <c r="A7595" s="2" t="s">
        <v>10865</v>
      </c>
      <c r="B7595" s="2" t="s">
        <v>9</v>
      </c>
      <c r="C7595" s="2" t="s">
        <v>4514</v>
      </c>
      <c r="D7595" s="2" t="s">
        <v>11</v>
      </c>
      <c r="E7595" s="2" t="str">
        <f>VLOOKUP(A7595,'[1]Результат запроса'!$A$2:$B$34589,2,FALSE)</f>
        <v>Нет</v>
      </c>
    </row>
    <row r="7596" spans="1:5" x14ac:dyDescent="0.3">
      <c r="A7596" s="2" t="s">
        <v>8970</v>
      </c>
      <c r="B7596" s="2" t="s">
        <v>161</v>
      </c>
      <c r="C7596" s="2" t="s">
        <v>8527</v>
      </c>
      <c r="D7596" s="2" t="s">
        <v>11</v>
      </c>
      <c r="E7596" s="2" t="str">
        <f>VLOOKUP(A7596,'[1]Результат запроса'!$A$2:$B$34589,2,FALSE)</f>
        <v>Нет</v>
      </c>
    </row>
    <row r="7597" spans="1:5" x14ac:dyDescent="0.3">
      <c r="A7597" s="2" t="s">
        <v>9830</v>
      </c>
      <c r="B7597" s="2" t="s">
        <v>9831</v>
      </c>
      <c r="C7597" s="2" t="s">
        <v>9832</v>
      </c>
      <c r="D7597" s="2" t="s">
        <v>11</v>
      </c>
      <c r="E7597" s="2" t="str">
        <f>VLOOKUP(A7597,'[1]Результат запроса'!$A$2:$B$34589,2,FALSE)</f>
        <v>Нет</v>
      </c>
    </row>
    <row r="7598" spans="1:5" x14ac:dyDescent="0.3">
      <c r="A7598" s="2" t="s">
        <v>9449</v>
      </c>
      <c r="B7598" s="2" t="s">
        <v>31</v>
      </c>
      <c r="C7598" s="2" t="s">
        <v>1775</v>
      </c>
      <c r="D7598" s="2" t="s">
        <v>11</v>
      </c>
      <c r="E7598" s="2" t="str">
        <f>VLOOKUP(A7598,'[1]Результат запроса'!$A$2:$B$34589,2,FALSE)</f>
        <v>Нет</v>
      </c>
    </row>
    <row r="7599" spans="1:5" x14ac:dyDescent="0.3">
      <c r="A7599" s="2" t="s">
        <v>10745</v>
      </c>
      <c r="B7599" s="2" t="s">
        <v>83</v>
      </c>
      <c r="C7599" s="2" t="s">
        <v>10746</v>
      </c>
      <c r="D7599" s="2" t="s">
        <v>11</v>
      </c>
      <c r="E7599" s="2" t="str">
        <f>VLOOKUP(A7599,'[1]Результат запроса'!$A$2:$B$34589,2,FALSE)</f>
        <v>Нет</v>
      </c>
    </row>
    <row r="7600" spans="1:5" x14ac:dyDescent="0.3">
      <c r="A7600" s="2" t="s">
        <v>8576</v>
      </c>
      <c r="B7600" s="2" t="s">
        <v>111</v>
      </c>
      <c r="C7600" s="2" t="s">
        <v>8577</v>
      </c>
      <c r="D7600" s="2" t="s">
        <v>11</v>
      </c>
      <c r="E7600" s="2" t="str">
        <f>VLOOKUP(A7600,'[1]Результат запроса'!$A$2:$B$34589,2,FALSE)</f>
        <v>Нет</v>
      </c>
    </row>
    <row r="7601" spans="1:5" x14ac:dyDescent="0.3">
      <c r="A7601" s="2" t="s">
        <v>9447</v>
      </c>
      <c r="B7601" s="2" t="s">
        <v>65</v>
      </c>
      <c r="C7601" s="2" t="s">
        <v>9448</v>
      </c>
      <c r="D7601" s="2" t="s">
        <v>11</v>
      </c>
      <c r="E7601" s="2" t="str">
        <f>VLOOKUP(A7601,'[1]Результат запроса'!$A$2:$B$34589,2,FALSE)</f>
        <v>Нет</v>
      </c>
    </row>
    <row r="7602" spans="1:5" x14ac:dyDescent="0.3">
      <c r="A7602" s="2" t="s">
        <v>7800</v>
      </c>
      <c r="B7602" s="2" t="s">
        <v>9</v>
      </c>
      <c r="C7602" s="2" t="s">
        <v>7801</v>
      </c>
      <c r="D7602" s="2" t="s">
        <v>11</v>
      </c>
      <c r="E7602" s="2" t="str">
        <f>VLOOKUP(A7602,'[1]Результат запроса'!$A$2:$B$34589,2,FALSE)</f>
        <v>Нет</v>
      </c>
    </row>
    <row r="7603" spans="1:5" x14ac:dyDescent="0.3">
      <c r="A7603" s="2" t="s">
        <v>10866</v>
      </c>
      <c r="B7603" s="2" t="s">
        <v>350</v>
      </c>
      <c r="C7603" s="2" t="s">
        <v>10867</v>
      </c>
      <c r="D7603" s="2" t="s">
        <v>3</v>
      </c>
      <c r="E7603" s="2" t="str">
        <f>VLOOKUP(A7603,'[1]Результат запроса'!$A$2:$B$34589,2,FALSE)</f>
        <v>Нет</v>
      </c>
    </row>
    <row r="7604" spans="1:5" x14ac:dyDescent="0.3">
      <c r="A7604" s="2" t="s">
        <v>10868</v>
      </c>
      <c r="B7604" s="2" t="s">
        <v>559</v>
      </c>
      <c r="C7604" s="2" t="s">
        <v>10869</v>
      </c>
      <c r="D7604" s="2" t="s">
        <v>3</v>
      </c>
      <c r="E7604" s="2" t="str">
        <f>VLOOKUP(A7604,'[1]Результат запроса'!$A$2:$B$34589,2,FALSE)</f>
        <v>Нет</v>
      </c>
    </row>
    <row r="7605" spans="1:5" x14ac:dyDescent="0.3">
      <c r="A7605" s="2" t="s">
        <v>10870</v>
      </c>
      <c r="B7605" s="2" t="s">
        <v>172</v>
      </c>
      <c r="C7605" s="2" t="s">
        <v>10871</v>
      </c>
      <c r="D7605" s="2" t="s">
        <v>3</v>
      </c>
      <c r="E7605" s="2" t="str">
        <f>VLOOKUP(A7605,'[1]Результат запроса'!$A$2:$B$34589,2,FALSE)</f>
        <v>Взрослый+Детский</v>
      </c>
    </row>
    <row r="7606" spans="1:5" x14ac:dyDescent="0.3">
      <c r="A7606" s="2" t="s">
        <v>6983</v>
      </c>
      <c r="B7606" s="2" t="s">
        <v>6984</v>
      </c>
      <c r="C7606" s="2" t="s">
        <v>6985</v>
      </c>
      <c r="D7606" s="2" t="s">
        <v>11</v>
      </c>
      <c r="E7606" s="2" t="str">
        <f>VLOOKUP(A7606,'[1]Результат запроса'!$A$2:$B$34589,2,FALSE)</f>
        <v>Нет</v>
      </c>
    </row>
    <row r="7607" spans="1:5" x14ac:dyDescent="0.3">
      <c r="A7607" s="2" t="s">
        <v>3651</v>
      </c>
      <c r="B7607" s="2" t="s">
        <v>1852</v>
      </c>
      <c r="C7607" s="2" t="s">
        <v>8872</v>
      </c>
      <c r="D7607" s="2" t="s">
        <v>11</v>
      </c>
      <c r="E7607" s="2" t="str">
        <f>VLOOKUP(A7607,'[1]Результат запроса'!$A$2:$B$34589,2,FALSE)</f>
        <v>Нет</v>
      </c>
    </row>
    <row r="7608" spans="1:5" x14ac:dyDescent="0.3">
      <c r="A7608" s="2" t="s">
        <v>10872</v>
      </c>
      <c r="B7608" s="2" t="s">
        <v>95</v>
      </c>
      <c r="C7608" s="2" t="s">
        <v>10873</v>
      </c>
      <c r="D7608" s="2" t="s">
        <v>11</v>
      </c>
      <c r="E7608" s="2" t="str">
        <f>VLOOKUP(A7608,'[1]Результат запроса'!$A$2:$B$34589,2,FALSE)</f>
        <v>Нет</v>
      </c>
    </row>
    <row r="7609" spans="1:5" x14ac:dyDescent="0.3">
      <c r="A7609" s="2" t="s">
        <v>7101</v>
      </c>
      <c r="B7609" s="2" t="s">
        <v>50</v>
      </c>
      <c r="C7609" s="2" t="s">
        <v>7102</v>
      </c>
      <c r="D7609" s="2" t="s">
        <v>3</v>
      </c>
      <c r="E7609" s="2" t="str">
        <f>VLOOKUP(A7609,'[1]Результат запроса'!$A$2:$B$34589,2,FALSE)</f>
        <v>Нет</v>
      </c>
    </row>
    <row r="7610" spans="1:5" x14ac:dyDescent="0.3">
      <c r="A7610" s="2" t="s">
        <v>10874</v>
      </c>
      <c r="B7610" s="2" t="s">
        <v>9</v>
      </c>
      <c r="C7610" s="2" t="s">
        <v>10875</v>
      </c>
      <c r="D7610" s="2" t="s">
        <v>3</v>
      </c>
      <c r="E7610" s="2" t="str">
        <f>VLOOKUP(A7610,'[1]Результат запроса'!$A$2:$B$34589,2,FALSE)</f>
        <v>Нет</v>
      </c>
    </row>
    <row r="7611" spans="1:5" x14ac:dyDescent="0.3">
      <c r="A7611" s="2" t="s">
        <v>4479</v>
      </c>
      <c r="B7611" s="2" t="s">
        <v>977</v>
      </c>
      <c r="C7611" s="2" t="s">
        <v>10876</v>
      </c>
      <c r="D7611" s="2" t="s">
        <v>11</v>
      </c>
      <c r="E7611" s="2" t="str">
        <f>VLOOKUP(A7611,'[1]Результат запроса'!$A$2:$B$34589,2,FALSE)</f>
        <v>Нет</v>
      </c>
    </row>
    <row r="7612" spans="1:5" x14ac:dyDescent="0.3">
      <c r="A7612" s="2" t="s">
        <v>6329</v>
      </c>
      <c r="B7612" s="2" t="s">
        <v>1328</v>
      </c>
      <c r="C7612" s="2" t="s">
        <v>6330</v>
      </c>
      <c r="D7612" s="2" t="s">
        <v>11</v>
      </c>
      <c r="E7612" s="2" t="str">
        <f>VLOOKUP(A7612,'[1]Результат запроса'!$A$2:$B$34589,2,FALSE)</f>
        <v>Нет</v>
      </c>
    </row>
    <row r="7613" spans="1:5" x14ac:dyDescent="0.3">
      <c r="A7613" s="2" t="s">
        <v>10877</v>
      </c>
      <c r="B7613" s="2" t="s">
        <v>111</v>
      </c>
      <c r="C7613" s="2" t="s">
        <v>10878</v>
      </c>
      <c r="D7613" s="2" t="s">
        <v>11</v>
      </c>
      <c r="E7613" s="2" t="str">
        <f>VLOOKUP(A7613,'[1]Результат запроса'!$A$2:$B$34589,2,FALSE)</f>
        <v>Нет</v>
      </c>
    </row>
    <row r="7614" spans="1:5" x14ac:dyDescent="0.3">
      <c r="A7614" s="2" t="s">
        <v>10879</v>
      </c>
      <c r="B7614" s="2" t="s">
        <v>33</v>
      </c>
      <c r="C7614" s="2" t="s">
        <v>6516</v>
      </c>
      <c r="D7614" s="2" t="s">
        <v>11</v>
      </c>
      <c r="E7614" s="2" t="str">
        <f>VLOOKUP(A7614,'[1]Результат запроса'!$A$2:$B$34589,2,FALSE)</f>
        <v>Нет</v>
      </c>
    </row>
    <row r="7615" spans="1:5" x14ac:dyDescent="0.3">
      <c r="A7615" s="2" t="s">
        <v>10880</v>
      </c>
      <c r="B7615" s="2" t="s">
        <v>80</v>
      </c>
      <c r="C7615" s="2" t="s">
        <v>10573</v>
      </c>
      <c r="D7615" s="2" t="s">
        <v>3</v>
      </c>
      <c r="E7615" s="2" t="str">
        <f>VLOOKUP(A7615,'[1]Результат запроса'!$A$2:$B$34589,2,FALSE)</f>
        <v>Нет</v>
      </c>
    </row>
    <row r="7616" spans="1:5" x14ac:dyDescent="0.3">
      <c r="A7616" s="2" t="s">
        <v>10881</v>
      </c>
      <c r="B7616" s="2" t="s">
        <v>9</v>
      </c>
      <c r="C7616" s="2" t="s">
        <v>10882</v>
      </c>
      <c r="D7616" s="2" t="s">
        <v>11</v>
      </c>
      <c r="E7616" s="2" t="str">
        <f>VLOOKUP(A7616,'[1]Результат запроса'!$A$2:$B$34589,2,FALSE)</f>
        <v>Нет</v>
      </c>
    </row>
    <row r="7617" spans="1:5" x14ac:dyDescent="0.3">
      <c r="A7617" s="2" t="s">
        <v>10883</v>
      </c>
      <c r="B7617" s="2" t="s">
        <v>38</v>
      </c>
      <c r="C7617" s="2" t="s">
        <v>10884</v>
      </c>
      <c r="D7617" s="2" t="s">
        <v>11</v>
      </c>
      <c r="E7617" s="2" t="str">
        <f>VLOOKUP(A7617,'[1]Результат запроса'!$A$2:$B$34589,2,FALSE)</f>
        <v>Нет</v>
      </c>
    </row>
    <row r="7618" spans="1:5" x14ac:dyDescent="0.3">
      <c r="A7618" s="2" t="s">
        <v>8039</v>
      </c>
      <c r="B7618" s="2" t="s">
        <v>67</v>
      </c>
      <c r="C7618" s="2" t="s">
        <v>8040</v>
      </c>
      <c r="D7618" s="2" t="s">
        <v>11</v>
      </c>
      <c r="E7618" s="2" t="str">
        <f>VLOOKUP(A7618,'[1]Результат запроса'!$A$2:$B$34589,2,FALSE)</f>
        <v>Нет</v>
      </c>
    </row>
    <row r="7619" spans="1:5" x14ac:dyDescent="0.3">
      <c r="A7619" s="2" t="s">
        <v>9208</v>
      </c>
      <c r="B7619" s="2" t="s">
        <v>655</v>
      </c>
      <c r="C7619" s="2" t="s">
        <v>10885</v>
      </c>
      <c r="D7619" s="2" t="s">
        <v>3</v>
      </c>
      <c r="E7619" s="2" t="str">
        <f>VLOOKUP(A7619,'[1]Результат запроса'!$A$2:$B$34589,2,FALSE)</f>
        <v>Нет</v>
      </c>
    </row>
    <row r="7620" spans="1:5" x14ac:dyDescent="0.3">
      <c r="A7620" s="2" t="s">
        <v>840</v>
      </c>
      <c r="B7620" s="2" t="s">
        <v>119</v>
      </c>
      <c r="C7620" s="2" t="s">
        <v>841</v>
      </c>
      <c r="D7620" s="2" t="s">
        <v>11</v>
      </c>
      <c r="E7620" s="2" t="str">
        <f>VLOOKUP(A7620,'[1]Результат запроса'!$A$2:$B$34589,2,FALSE)</f>
        <v>Нет</v>
      </c>
    </row>
    <row r="7621" spans="1:5" x14ac:dyDescent="0.3">
      <c r="A7621" s="2" t="s">
        <v>10452</v>
      </c>
      <c r="B7621" s="2" t="s">
        <v>1759</v>
      </c>
      <c r="C7621" s="2" t="s">
        <v>10453</v>
      </c>
      <c r="D7621" s="2" t="s">
        <v>11</v>
      </c>
      <c r="E7621" s="2" t="str">
        <f>VLOOKUP(A7621,'[1]Результат запроса'!$A$2:$B$34589,2,FALSE)</f>
        <v>Нет</v>
      </c>
    </row>
    <row r="7622" spans="1:5" x14ac:dyDescent="0.3">
      <c r="A7622" s="2" t="s">
        <v>10886</v>
      </c>
      <c r="B7622" s="2" t="s">
        <v>59</v>
      </c>
      <c r="C7622" s="2" t="s">
        <v>10887</v>
      </c>
      <c r="D7622" s="2" t="s">
        <v>3</v>
      </c>
      <c r="E7622" s="2" t="str">
        <f>VLOOKUP(A7622,'[1]Результат запроса'!$A$2:$B$34589,2,FALSE)</f>
        <v>Взрослый+Детский</v>
      </c>
    </row>
    <row r="7623" spans="1:5" x14ac:dyDescent="0.3">
      <c r="A7623" s="2" t="s">
        <v>2955</v>
      </c>
      <c r="B7623" s="2" t="s">
        <v>704</v>
      </c>
      <c r="C7623" s="2" t="s">
        <v>2956</v>
      </c>
      <c r="D7623" s="2" t="s">
        <v>11</v>
      </c>
      <c r="E7623" s="2" t="str">
        <f>VLOOKUP(A7623,'[1]Результат запроса'!$A$2:$B$34589,2,FALSE)</f>
        <v>Нет</v>
      </c>
    </row>
    <row r="7624" spans="1:5" x14ac:dyDescent="0.3">
      <c r="A7624" s="2" t="s">
        <v>8769</v>
      </c>
      <c r="B7624" s="2" t="s">
        <v>65</v>
      </c>
      <c r="C7624" s="2" t="s">
        <v>8770</v>
      </c>
      <c r="D7624" s="2" t="s">
        <v>11</v>
      </c>
      <c r="E7624" s="2" t="str">
        <f>VLOOKUP(A7624,'[1]Результат запроса'!$A$2:$B$34589,2,FALSE)</f>
        <v>Нет</v>
      </c>
    </row>
    <row r="7625" spans="1:5" x14ac:dyDescent="0.3">
      <c r="A7625" s="2" t="s">
        <v>10888</v>
      </c>
      <c r="B7625" s="2" t="s">
        <v>29</v>
      </c>
      <c r="C7625" s="2" t="s">
        <v>63</v>
      </c>
      <c r="D7625" s="2" t="s">
        <v>11</v>
      </c>
      <c r="E7625" s="2" t="str">
        <f>VLOOKUP(A7625,'[1]Результат запроса'!$A$2:$B$34589,2,FALSE)</f>
        <v>Нет</v>
      </c>
    </row>
    <row r="7626" spans="1:5" x14ac:dyDescent="0.3">
      <c r="A7626" s="2" t="s">
        <v>3542</v>
      </c>
      <c r="B7626" s="2" t="s">
        <v>156</v>
      </c>
      <c r="C7626" s="2" t="s">
        <v>3543</v>
      </c>
      <c r="D7626" s="2" t="s">
        <v>11</v>
      </c>
      <c r="E7626" s="2" t="str">
        <f>VLOOKUP(A7626,'[1]Результат запроса'!$A$2:$B$34589,2,FALSE)</f>
        <v>Нет</v>
      </c>
    </row>
    <row r="7627" spans="1:5" x14ac:dyDescent="0.3">
      <c r="A7627" s="2" t="s">
        <v>10889</v>
      </c>
      <c r="B7627" s="2" t="s">
        <v>15</v>
      </c>
      <c r="C7627" s="2" t="s">
        <v>4472</v>
      </c>
      <c r="D7627" s="2" t="s">
        <v>3</v>
      </c>
      <c r="E7627" s="2" t="str">
        <f>VLOOKUP(A7627,'[1]Результат запроса'!$A$2:$B$34589,2,FALSE)</f>
        <v>Нет</v>
      </c>
    </row>
    <row r="7628" spans="1:5" x14ac:dyDescent="0.3">
      <c r="A7628" s="2" t="s">
        <v>10890</v>
      </c>
      <c r="B7628" s="2" t="s">
        <v>29</v>
      </c>
      <c r="C7628" s="2" t="s">
        <v>10891</v>
      </c>
      <c r="D7628" s="2" t="s">
        <v>11</v>
      </c>
      <c r="E7628" s="2" t="str">
        <f>VLOOKUP(A7628,'[1]Результат запроса'!$A$2:$B$34589,2,FALSE)</f>
        <v>Нет</v>
      </c>
    </row>
    <row r="7629" spans="1:5" x14ac:dyDescent="0.3">
      <c r="A7629" s="2" t="s">
        <v>7813</v>
      </c>
      <c r="B7629" s="2" t="s">
        <v>7</v>
      </c>
      <c r="C7629" s="2" t="s">
        <v>3497</v>
      </c>
      <c r="D7629" s="2" t="s">
        <v>3</v>
      </c>
      <c r="E7629" s="2" t="str">
        <f>VLOOKUP(A7629,'[1]Результат запроса'!$A$2:$B$34589,2,FALSE)</f>
        <v>Нет</v>
      </c>
    </row>
    <row r="7630" spans="1:5" x14ac:dyDescent="0.3">
      <c r="A7630" s="2" t="s">
        <v>10892</v>
      </c>
      <c r="B7630" s="2" t="s">
        <v>9</v>
      </c>
      <c r="C7630" s="2" t="s">
        <v>10893</v>
      </c>
      <c r="D7630" s="2" t="s">
        <v>3</v>
      </c>
      <c r="E7630" s="2" t="str">
        <f>VLOOKUP(A7630,'[1]Результат запроса'!$A$2:$B$34589,2,FALSE)</f>
        <v>Нет</v>
      </c>
    </row>
    <row r="7631" spans="1:5" x14ac:dyDescent="0.3">
      <c r="A7631" s="2" t="s">
        <v>10894</v>
      </c>
      <c r="B7631" s="2" t="s">
        <v>25</v>
      </c>
      <c r="C7631" s="2" t="s">
        <v>10895</v>
      </c>
      <c r="D7631" s="2" t="s">
        <v>11</v>
      </c>
      <c r="E7631" s="2" t="str">
        <f>VLOOKUP(A7631,'[1]Результат запроса'!$A$2:$B$34589,2,FALSE)</f>
        <v>Нет</v>
      </c>
    </row>
    <row r="7632" spans="1:5" x14ac:dyDescent="0.3">
      <c r="A7632" s="2" t="s">
        <v>10896</v>
      </c>
      <c r="B7632" s="2" t="s">
        <v>2949</v>
      </c>
      <c r="C7632" s="2" t="s">
        <v>10897</v>
      </c>
      <c r="D7632" s="2" t="s">
        <v>11</v>
      </c>
      <c r="E7632" s="2" t="str">
        <f>VLOOKUP(A7632,'[1]Результат запроса'!$A$2:$B$34589,2,FALSE)</f>
        <v>Нет</v>
      </c>
    </row>
    <row r="7633" spans="1:5" x14ac:dyDescent="0.3">
      <c r="A7633" s="2" t="s">
        <v>10898</v>
      </c>
      <c r="B7633" s="2" t="s">
        <v>144</v>
      </c>
      <c r="C7633" s="2" t="s">
        <v>10899</v>
      </c>
      <c r="D7633" s="2" t="s">
        <v>11</v>
      </c>
      <c r="E7633" s="2" t="str">
        <f>VLOOKUP(A7633,'[1]Результат запроса'!$A$2:$B$34589,2,FALSE)</f>
        <v>Нет</v>
      </c>
    </row>
    <row r="7634" spans="1:5" x14ac:dyDescent="0.3">
      <c r="A7634" s="2" t="s">
        <v>4344</v>
      </c>
      <c r="B7634" s="2" t="s">
        <v>20</v>
      </c>
      <c r="C7634" s="2" t="s">
        <v>4345</v>
      </c>
      <c r="D7634" s="2" t="s">
        <v>11</v>
      </c>
      <c r="E7634" s="2" t="str">
        <f>VLOOKUP(A7634,'[1]Результат запроса'!$A$2:$B$34589,2,FALSE)</f>
        <v>Нет</v>
      </c>
    </row>
    <row r="7635" spans="1:5" x14ac:dyDescent="0.3">
      <c r="A7635" s="2" t="s">
        <v>10900</v>
      </c>
      <c r="B7635" s="2" t="s">
        <v>50</v>
      </c>
      <c r="C7635" s="2" t="s">
        <v>10901</v>
      </c>
      <c r="D7635" s="2" t="s">
        <v>3</v>
      </c>
      <c r="E7635" s="2" t="str">
        <f>VLOOKUP(A7635,'[1]Результат запроса'!$A$2:$B$34589,2,FALSE)</f>
        <v>Нет</v>
      </c>
    </row>
    <row r="7636" spans="1:5" x14ac:dyDescent="0.3">
      <c r="A7636" s="2" t="s">
        <v>6166</v>
      </c>
      <c r="B7636" s="2" t="s">
        <v>1227</v>
      </c>
      <c r="C7636" s="2" t="s">
        <v>6167</v>
      </c>
      <c r="D7636" s="2" t="s">
        <v>11</v>
      </c>
      <c r="E7636" s="2" t="str">
        <f>VLOOKUP(A7636,'[1]Результат запроса'!$A$2:$B$34589,2,FALSE)</f>
        <v>Нет</v>
      </c>
    </row>
    <row r="7637" spans="1:5" x14ac:dyDescent="0.3">
      <c r="A7637" s="2" t="s">
        <v>10902</v>
      </c>
      <c r="B7637" s="2" t="s">
        <v>50</v>
      </c>
      <c r="C7637" s="2" t="s">
        <v>7336</v>
      </c>
      <c r="D7637" s="2" t="s">
        <v>3</v>
      </c>
      <c r="E7637" s="2" t="str">
        <f>VLOOKUP(A7637,'[1]Результат запроса'!$A$2:$B$34589,2,FALSE)</f>
        <v>Взрослый+Детский</v>
      </c>
    </row>
    <row r="7638" spans="1:5" x14ac:dyDescent="0.3">
      <c r="A7638" s="2" t="s">
        <v>9162</v>
      </c>
      <c r="B7638" s="2" t="s">
        <v>59</v>
      </c>
      <c r="C7638" s="2" t="s">
        <v>3135</v>
      </c>
      <c r="D7638" s="2" t="s">
        <v>11</v>
      </c>
      <c r="E7638" s="2" t="str">
        <f>VLOOKUP(A7638,'[1]Результат запроса'!$A$2:$B$34589,2,FALSE)</f>
        <v>Нет</v>
      </c>
    </row>
    <row r="7639" spans="1:5" x14ac:dyDescent="0.3">
      <c r="A7639" s="2" t="s">
        <v>8184</v>
      </c>
      <c r="B7639" s="2" t="s">
        <v>1544</v>
      </c>
      <c r="C7639" s="2" t="s">
        <v>8185</v>
      </c>
      <c r="D7639" s="2" t="s">
        <v>11</v>
      </c>
      <c r="E7639" s="2" t="str">
        <f>VLOOKUP(A7639,'[1]Результат запроса'!$A$2:$B$34589,2,FALSE)</f>
        <v>Нет</v>
      </c>
    </row>
    <row r="7640" spans="1:5" x14ac:dyDescent="0.3">
      <c r="A7640" s="2" t="s">
        <v>10904</v>
      </c>
      <c r="B7640" s="2" t="s">
        <v>7</v>
      </c>
      <c r="C7640" s="2" t="s">
        <v>10905</v>
      </c>
      <c r="D7640" s="2" t="s">
        <v>3</v>
      </c>
      <c r="E7640" s="2" t="str">
        <f>VLOOKUP(A7640,'[1]Результат запроса'!$A$2:$B$34589,2,FALSE)</f>
        <v>Нет</v>
      </c>
    </row>
    <row r="7641" spans="1:5" x14ac:dyDescent="0.3">
      <c r="A7641" s="2" t="s">
        <v>3731</v>
      </c>
      <c r="B7641" s="2" t="s">
        <v>237</v>
      </c>
      <c r="C7641" s="2" t="s">
        <v>686</v>
      </c>
      <c r="D7641" s="2" t="s">
        <v>11</v>
      </c>
      <c r="E7641" s="2" t="str">
        <f>VLOOKUP(A7641,'[1]Результат запроса'!$A$2:$B$34589,2,FALSE)</f>
        <v>Нет</v>
      </c>
    </row>
    <row r="7642" spans="1:5" x14ac:dyDescent="0.3">
      <c r="A7642" s="2" t="s">
        <v>10906</v>
      </c>
      <c r="B7642" s="2" t="s">
        <v>7</v>
      </c>
      <c r="C7642" s="2" t="s">
        <v>10907</v>
      </c>
      <c r="D7642" s="2" t="s">
        <v>11</v>
      </c>
      <c r="E7642" s="2" t="str">
        <f>VLOOKUP(A7642,'[1]Результат запроса'!$A$2:$B$34589,2,FALSE)</f>
        <v>Нет</v>
      </c>
    </row>
    <row r="7643" spans="1:5" x14ac:dyDescent="0.3">
      <c r="A7643" s="2" t="s">
        <v>7630</v>
      </c>
      <c r="B7643" s="2" t="s">
        <v>67</v>
      </c>
      <c r="C7643" s="2" t="s">
        <v>7631</v>
      </c>
      <c r="D7643" s="2" t="s">
        <v>11</v>
      </c>
      <c r="E7643" s="2" t="str">
        <f>VLOOKUP(A7643,'[1]Результат запроса'!$A$2:$B$34589,2,FALSE)</f>
        <v>Нет</v>
      </c>
    </row>
    <row r="7644" spans="1:5" x14ac:dyDescent="0.3">
      <c r="A7644" s="2" t="s">
        <v>10908</v>
      </c>
      <c r="B7644" s="2" t="s">
        <v>10909</v>
      </c>
      <c r="C7644" s="2" t="s">
        <v>10910</v>
      </c>
      <c r="D7644" s="2" t="s">
        <v>11</v>
      </c>
      <c r="E7644" s="2" t="str">
        <f>VLOOKUP(A7644,'[1]Результат запроса'!$A$2:$B$34589,2,FALSE)</f>
        <v>Нет</v>
      </c>
    </row>
    <row r="7645" spans="1:5" x14ac:dyDescent="0.3">
      <c r="A7645" s="2" t="s">
        <v>2383</v>
      </c>
      <c r="B7645" s="2" t="s">
        <v>287</v>
      </c>
      <c r="C7645" s="2" t="s">
        <v>2384</v>
      </c>
      <c r="D7645" s="2" t="s">
        <v>11</v>
      </c>
      <c r="E7645" s="2" t="str">
        <f>VLOOKUP(A7645,'[1]Результат запроса'!$A$2:$B$34589,2,FALSE)</f>
        <v>Нет</v>
      </c>
    </row>
    <row r="7646" spans="1:5" x14ac:dyDescent="0.3">
      <c r="A7646" s="2" t="s">
        <v>10911</v>
      </c>
      <c r="B7646" s="2" t="s">
        <v>811</v>
      </c>
      <c r="C7646" s="2" t="s">
        <v>10912</v>
      </c>
      <c r="D7646" s="2" t="s">
        <v>3</v>
      </c>
      <c r="E7646" s="2" t="str">
        <f>VLOOKUP(A7646,'[1]Результат запроса'!$A$2:$B$34589,2,FALSE)</f>
        <v>Нет</v>
      </c>
    </row>
    <row r="7647" spans="1:5" x14ac:dyDescent="0.3">
      <c r="A7647" s="2" t="s">
        <v>4513</v>
      </c>
      <c r="B7647" s="2" t="s">
        <v>9</v>
      </c>
      <c r="C7647" s="2" t="s">
        <v>4514</v>
      </c>
      <c r="D7647" s="2" t="s">
        <v>11</v>
      </c>
      <c r="E7647" s="2" t="str">
        <f>VLOOKUP(A7647,'[1]Результат запроса'!$A$2:$B$34589,2,FALSE)</f>
        <v>Нет</v>
      </c>
    </row>
    <row r="7648" spans="1:5" x14ac:dyDescent="0.3">
      <c r="A7648" s="2" t="s">
        <v>10913</v>
      </c>
      <c r="B7648" s="2" t="s">
        <v>25</v>
      </c>
      <c r="C7648" s="2" t="s">
        <v>10914</v>
      </c>
      <c r="D7648" s="2" t="s">
        <v>11</v>
      </c>
      <c r="E7648" s="2" t="str">
        <f>VLOOKUP(A7648,'[1]Результат запроса'!$A$2:$B$34589,2,FALSE)</f>
        <v>Нет</v>
      </c>
    </row>
    <row r="7649" spans="1:5" x14ac:dyDescent="0.3">
      <c r="A7649" s="2" t="s">
        <v>8635</v>
      </c>
      <c r="B7649" s="2" t="s">
        <v>9</v>
      </c>
      <c r="C7649" s="2" t="s">
        <v>8636</v>
      </c>
      <c r="D7649" s="2" t="s">
        <v>11</v>
      </c>
      <c r="E7649" s="2" t="str">
        <f>VLOOKUP(A7649,'[1]Результат запроса'!$A$2:$B$34589,2,FALSE)</f>
        <v>Нет</v>
      </c>
    </row>
    <row r="7650" spans="1:5" x14ac:dyDescent="0.3">
      <c r="A7650" s="2" t="s">
        <v>10915</v>
      </c>
      <c r="B7650" s="2" t="s">
        <v>174</v>
      </c>
      <c r="C7650" s="2" t="s">
        <v>3546</v>
      </c>
      <c r="D7650" s="2" t="s">
        <v>3</v>
      </c>
      <c r="E7650" s="2" t="str">
        <f>VLOOKUP(A7650,'[1]Результат запроса'!$A$2:$B$34589,2,FALSE)</f>
        <v>Нет</v>
      </c>
    </row>
    <row r="7651" spans="1:5" x14ac:dyDescent="0.3">
      <c r="A7651" s="2" t="s">
        <v>10916</v>
      </c>
      <c r="B7651" s="2" t="s">
        <v>111</v>
      </c>
      <c r="C7651" s="2" t="s">
        <v>5714</v>
      </c>
      <c r="D7651" s="2" t="s">
        <v>11</v>
      </c>
      <c r="E7651" s="2" t="str">
        <f>VLOOKUP(A7651,'[1]Результат запроса'!$A$2:$B$34589,2,FALSE)</f>
        <v>Нет</v>
      </c>
    </row>
    <row r="7652" spans="1:5" x14ac:dyDescent="0.3">
      <c r="A7652" s="2" t="s">
        <v>10360</v>
      </c>
      <c r="B7652" s="2" t="s">
        <v>701</v>
      </c>
      <c r="C7652" s="2" t="s">
        <v>10361</v>
      </c>
      <c r="D7652" s="2" t="s">
        <v>11</v>
      </c>
      <c r="E7652" s="2" t="str">
        <f>VLOOKUP(A7652,'[1]Результат запроса'!$A$2:$B$34589,2,FALSE)</f>
        <v>Нет</v>
      </c>
    </row>
    <row r="7653" spans="1:5" x14ac:dyDescent="0.3">
      <c r="A7653" s="2" t="s">
        <v>10917</v>
      </c>
      <c r="B7653" s="2" t="s">
        <v>10810</v>
      </c>
      <c r="C7653" s="2" t="s">
        <v>10918</v>
      </c>
      <c r="D7653" s="2" t="s">
        <v>3</v>
      </c>
      <c r="E7653" s="2" t="str">
        <f>VLOOKUP(A7653,'[1]Результат запроса'!$A$2:$B$34589,2,FALSE)</f>
        <v>Нет</v>
      </c>
    </row>
    <row r="7654" spans="1:5" x14ac:dyDescent="0.3">
      <c r="A7654" s="2" t="s">
        <v>7735</v>
      </c>
      <c r="B7654" s="2" t="s">
        <v>204</v>
      </c>
      <c r="C7654" s="2" t="s">
        <v>7736</v>
      </c>
      <c r="D7654" s="2" t="s">
        <v>11</v>
      </c>
      <c r="E7654" s="2" t="str">
        <f>VLOOKUP(A7654,'[1]Результат запроса'!$A$2:$B$34589,2,FALSE)</f>
        <v>Нет</v>
      </c>
    </row>
    <row r="7655" spans="1:5" x14ac:dyDescent="0.3">
      <c r="A7655" s="2" t="s">
        <v>10456</v>
      </c>
      <c r="B7655" s="2" t="s">
        <v>418</v>
      </c>
      <c r="C7655" s="2" t="s">
        <v>10457</v>
      </c>
      <c r="D7655" s="2" t="s">
        <v>11</v>
      </c>
      <c r="E7655" s="2" t="str">
        <f>VLOOKUP(A7655,'[1]Результат запроса'!$A$2:$B$34589,2,FALSE)</f>
        <v>Нет</v>
      </c>
    </row>
    <row r="7656" spans="1:5" x14ac:dyDescent="0.3">
      <c r="A7656" s="2" t="s">
        <v>10315</v>
      </c>
      <c r="B7656" s="2" t="s">
        <v>728</v>
      </c>
      <c r="C7656" s="2" t="s">
        <v>10316</v>
      </c>
      <c r="D7656" s="2" t="s">
        <v>11</v>
      </c>
      <c r="E7656" s="2" t="str">
        <f>VLOOKUP(A7656,'[1]Результат запроса'!$A$2:$B$34589,2,FALSE)</f>
        <v>Нет</v>
      </c>
    </row>
    <row r="7657" spans="1:5" x14ac:dyDescent="0.3">
      <c r="A7657" s="2" t="s">
        <v>9216</v>
      </c>
      <c r="B7657" s="2" t="s">
        <v>199</v>
      </c>
      <c r="C7657" s="2" t="s">
        <v>9217</v>
      </c>
      <c r="D7657" s="2" t="s">
        <v>3</v>
      </c>
      <c r="E7657" s="2" t="str">
        <f>VLOOKUP(A7657,'[1]Результат запроса'!$A$2:$B$34589,2,FALSE)</f>
        <v>Нет</v>
      </c>
    </row>
    <row r="7658" spans="1:5" x14ac:dyDescent="0.3">
      <c r="A7658" s="2" t="s">
        <v>10398</v>
      </c>
      <c r="B7658" s="2" t="s">
        <v>1013</v>
      </c>
      <c r="C7658" s="2" t="s">
        <v>10399</v>
      </c>
      <c r="D7658" s="2" t="s">
        <v>11</v>
      </c>
      <c r="E7658" s="2" t="str">
        <f>VLOOKUP(A7658,'[1]Результат запроса'!$A$2:$B$34589,2,FALSE)</f>
        <v>Нет</v>
      </c>
    </row>
    <row r="7659" spans="1:5" x14ac:dyDescent="0.3">
      <c r="A7659" s="2" t="s">
        <v>10919</v>
      </c>
      <c r="B7659" s="2" t="s">
        <v>121</v>
      </c>
      <c r="C7659" s="2" t="s">
        <v>1895</v>
      </c>
      <c r="D7659" s="2" t="s">
        <v>3</v>
      </c>
      <c r="E7659" s="2" t="str">
        <f>VLOOKUP(A7659,'[1]Результат запроса'!$A$2:$B$34589,2,FALSE)</f>
        <v>Нет</v>
      </c>
    </row>
    <row r="7660" spans="1:5" x14ac:dyDescent="0.3">
      <c r="A7660" s="2" t="s">
        <v>10920</v>
      </c>
      <c r="B7660" s="2" t="s">
        <v>174</v>
      </c>
      <c r="C7660" s="2" t="s">
        <v>10530</v>
      </c>
      <c r="D7660" s="2" t="s">
        <v>11</v>
      </c>
      <c r="E7660" s="2" t="str">
        <f>VLOOKUP(A7660,'[1]Результат запроса'!$A$2:$B$34589,2,FALSE)</f>
        <v>Нет</v>
      </c>
    </row>
    <row r="7661" spans="1:5" x14ac:dyDescent="0.3">
      <c r="A7661" s="2" t="s">
        <v>10308</v>
      </c>
      <c r="B7661" s="2" t="s">
        <v>13</v>
      </c>
      <c r="C7661" s="2" t="s">
        <v>10309</v>
      </c>
      <c r="D7661" s="2" t="s">
        <v>11</v>
      </c>
      <c r="E7661" s="2" t="str">
        <f>VLOOKUP(A7661,'[1]Результат запроса'!$A$2:$B$34589,2,FALSE)</f>
        <v>Нет</v>
      </c>
    </row>
    <row r="7662" spans="1:5" x14ac:dyDescent="0.3">
      <c r="A7662" s="2" t="s">
        <v>10921</v>
      </c>
      <c r="B7662" s="2" t="s">
        <v>79</v>
      </c>
      <c r="C7662" s="2" t="s">
        <v>10922</v>
      </c>
      <c r="D7662" s="2" t="s">
        <v>3</v>
      </c>
      <c r="E7662" s="2" t="str">
        <f>VLOOKUP(A7662,'[1]Результат запроса'!$A$2:$B$34589,2,FALSE)</f>
        <v>Нет</v>
      </c>
    </row>
    <row r="7663" spans="1:5" x14ac:dyDescent="0.3">
      <c r="A7663" s="2" t="s">
        <v>10923</v>
      </c>
      <c r="B7663" s="2" t="s">
        <v>7</v>
      </c>
      <c r="C7663" s="2" t="s">
        <v>10924</v>
      </c>
      <c r="D7663" s="2" t="s">
        <v>11</v>
      </c>
      <c r="E7663" s="2" t="str">
        <f>VLOOKUP(A7663,'[1]Результат запроса'!$A$2:$B$34589,2,FALSE)</f>
        <v>Нет</v>
      </c>
    </row>
    <row r="7664" spans="1:5" x14ac:dyDescent="0.3">
      <c r="A7664" s="2" t="s">
        <v>10925</v>
      </c>
      <c r="B7664" s="2" t="s">
        <v>5500</v>
      </c>
      <c r="C7664" s="2" t="s">
        <v>10926</v>
      </c>
      <c r="D7664" s="2" t="s">
        <v>11</v>
      </c>
      <c r="E7664" s="2" t="str">
        <f>VLOOKUP(A7664,'[1]Результат запроса'!$A$2:$B$34589,2,FALSE)</f>
        <v>Нет</v>
      </c>
    </row>
    <row r="7665" spans="1:5" x14ac:dyDescent="0.3">
      <c r="A7665" s="2" t="s">
        <v>10927</v>
      </c>
      <c r="B7665" s="2" t="s">
        <v>13</v>
      </c>
      <c r="C7665" s="2" t="s">
        <v>10928</v>
      </c>
      <c r="D7665" s="2" t="s">
        <v>3</v>
      </c>
      <c r="E7665" s="2" t="str">
        <f>VLOOKUP(A7665,'[1]Результат запроса'!$A$2:$B$34589,2,FALSE)</f>
        <v>Нет</v>
      </c>
    </row>
    <row r="7666" spans="1:5" x14ac:dyDescent="0.3">
      <c r="A7666" s="2" t="s">
        <v>9917</v>
      </c>
      <c r="B7666" s="2" t="s">
        <v>230</v>
      </c>
      <c r="C7666" s="2" t="s">
        <v>9918</v>
      </c>
      <c r="D7666" s="2" t="s">
        <v>11</v>
      </c>
      <c r="E7666" s="2" t="str">
        <f>VLOOKUP(A7666,'[1]Результат запроса'!$A$2:$B$34589,2,FALSE)</f>
        <v>Нет</v>
      </c>
    </row>
    <row r="7667" spans="1:5" x14ac:dyDescent="0.3">
      <c r="A7667" s="2" t="s">
        <v>9117</v>
      </c>
      <c r="B7667" s="2" t="s">
        <v>25</v>
      </c>
      <c r="C7667" s="2" t="s">
        <v>8673</v>
      </c>
      <c r="D7667" s="2" t="s">
        <v>11</v>
      </c>
      <c r="E7667" s="2" t="str">
        <f>VLOOKUP(A7667,'[1]Результат запроса'!$A$2:$B$34589,2,FALSE)</f>
        <v>Нет</v>
      </c>
    </row>
    <row r="7668" spans="1:5" x14ac:dyDescent="0.3">
      <c r="A7668" s="2" t="s">
        <v>2499</v>
      </c>
      <c r="B7668" s="2" t="s">
        <v>9</v>
      </c>
      <c r="C7668" s="2" t="s">
        <v>2500</v>
      </c>
      <c r="D7668" s="2" t="s">
        <v>11</v>
      </c>
      <c r="E7668" s="2" t="str">
        <f>VLOOKUP(A7668,'[1]Результат запроса'!$A$2:$B$34589,2,FALSE)</f>
        <v>Нет</v>
      </c>
    </row>
    <row r="7669" spans="1:5" x14ac:dyDescent="0.3">
      <c r="A7669" s="2" t="s">
        <v>10929</v>
      </c>
      <c r="B7669" s="2" t="s">
        <v>7</v>
      </c>
      <c r="C7669" s="2" t="s">
        <v>10930</v>
      </c>
      <c r="D7669" s="2" t="s">
        <v>11</v>
      </c>
      <c r="E7669" s="2" t="str">
        <f>VLOOKUP(A7669,'[1]Результат запроса'!$A$2:$B$34589,2,FALSE)</f>
        <v>Нет</v>
      </c>
    </row>
    <row r="7670" spans="1:5" x14ac:dyDescent="0.3">
      <c r="A7670" s="2" t="s">
        <v>10931</v>
      </c>
      <c r="B7670" s="2" t="s">
        <v>65</v>
      </c>
      <c r="C7670" s="2" t="s">
        <v>10932</v>
      </c>
      <c r="D7670" s="2" t="s">
        <v>11</v>
      </c>
      <c r="E7670" s="2" t="str">
        <f>VLOOKUP(A7670,'[1]Результат запроса'!$A$2:$B$34589,2,FALSE)</f>
        <v>Нет</v>
      </c>
    </row>
    <row r="7671" spans="1:5" x14ac:dyDescent="0.3">
      <c r="A7671" s="2" t="s">
        <v>10933</v>
      </c>
      <c r="B7671" s="2" t="s">
        <v>33</v>
      </c>
      <c r="C7671" s="2" t="s">
        <v>10934</v>
      </c>
      <c r="D7671" s="2" t="s">
        <v>11</v>
      </c>
      <c r="E7671" s="2" t="str">
        <f>VLOOKUP(A7671,'[1]Результат запроса'!$A$2:$B$34589,2,FALSE)</f>
        <v>Нет</v>
      </c>
    </row>
    <row r="7672" spans="1:5" x14ac:dyDescent="0.3">
      <c r="A7672" s="2" t="s">
        <v>10935</v>
      </c>
      <c r="B7672" s="2" t="s">
        <v>140</v>
      </c>
      <c r="C7672" s="2" t="s">
        <v>10936</v>
      </c>
      <c r="D7672" s="2" t="s">
        <v>11</v>
      </c>
      <c r="E7672" s="2" t="str">
        <f>VLOOKUP(A7672,'[1]Результат запроса'!$A$2:$B$34589,2,FALSE)</f>
        <v>Нет</v>
      </c>
    </row>
    <row r="7673" spans="1:5" x14ac:dyDescent="0.3">
      <c r="A7673" s="2" t="s">
        <v>488</v>
      </c>
      <c r="B7673" s="2" t="s">
        <v>489</v>
      </c>
      <c r="C7673" s="2" t="s">
        <v>490</v>
      </c>
      <c r="D7673" s="2" t="s">
        <v>11</v>
      </c>
      <c r="E7673" s="2" t="str">
        <f>VLOOKUP(A7673,'[1]Результат запроса'!$A$2:$B$34589,2,FALSE)</f>
        <v>Нет</v>
      </c>
    </row>
    <row r="7674" spans="1:5" x14ac:dyDescent="0.3">
      <c r="A7674" s="2" t="s">
        <v>10937</v>
      </c>
      <c r="B7674" s="2" t="s">
        <v>53</v>
      </c>
      <c r="C7674" s="2" t="s">
        <v>10938</v>
      </c>
      <c r="D7674" s="2" t="s">
        <v>11</v>
      </c>
      <c r="E7674" s="2" t="str">
        <f>VLOOKUP(A7674,'[1]Результат запроса'!$A$2:$B$34589,2,FALSE)</f>
        <v>Нет</v>
      </c>
    </row>
    <row r="7675" spans="1:5" x14ac:dyDescent="0.3">
      <c r="A7675" s="2" t="s">
        <v>10488</v>
      </c>
      <c r="B7675" s="2" t="s">
        <v>48</v>
      </c>
      <c r="C7675" s="2" t="s">
        <v>10489</v>
      </c>
      <c r="D7675" s="2" t="s">
        <v>11</v>
      </c>
      <c r="E7675" s="2" t="str">
        <f>VLOOKUP(A7675,'[1]Результат запроса'!$A$2:$B$34589,2,FALSE)</f>
        <v>Нет</v>
      </c>
    </row>
    <row r="7676" spans="1:5" x14ac:dyDescent="0.3">
      <c r="A7676" s="2" t="s">
        <v>10325</v>
      </c>
      <c r="B7676" s="2" t="s">
        <v>10326</v>
      </c>
      <c r="C7676" s="2" t="s">
        <v>10327</v>
      </c>
      <c r="D7676" s="2" t="s">
        <v>11</v>
      </c>
      <c r="E7676" s="2" t="str">
        <f>VLOOKUP(A7676,'[1]Результат запроса'!$A$2:$B$34589,2,FALSE)</f>
        <v>Нет</v>
      </c>
    </row>
    <row r="7677" spans="1:5" x14ac:dyDescent="0.3">
      <c r="A7677" s="2" t="s">
        <v>10939</v>
      </c>
      <c r="B7677" s="2" t="s">
        <v>331</v>
      </c>
      <c r="C7677" s="2" t="s">
        <v>2702</v>
      </c>
      <c r="D7677" s="2" t="s">
        <v>3</v>
      </c>
      <c r="E7677" s="2" t="str">
        <f>VLOOKUP(A7677,'[1]Результат запроса'!$A$2:$B$34589,2,FALSE)</f>
        <v>Взрослый+Детский</v>
      </c>
    </row>
    <row r="7678" spans="1:5" x14ac:dyDescent="0.3">
      <c r="A7678" s="2" t="s">
        <v>7870</v>
      </c>
      <c r="B7678" s="2" t="s">
        <v>1349</v>
      </c>
      <c r="C7678" s="2" t="s">
        <v>1659</v>
      </c>
      <c r="D7678" s="2" t="s">
        <v>11</v>
      </c>
      <c r="E7678" s="2" t="str">
        <f>VLOOKUP(A7678,'[1]Результат запроса'!$A$2:$B$34589,2,FALSE)</f>
        <v>Нет</v>
      </c>
    </row>
    <row r="7679" spans="1:5" x14ac:dyDescent="0.3">
      <c r="A7679" s="2" t="s">
        <v>3038</v>
      </c>
      <c r="B7679" s="2" t="s">
        <v>185</v>
      </c>
      <c r="C7679" s="2" t="s">
        <v>3039</v>
      </c>
      <c r="D7679" s="2" t="s">
        <v>11</v>
      </c>
      <c r="E7679" s="2" t="str">
        <f>VLOOKUP(A7679,'[1]Результат запроса'!$A$2:$B$34589,2,FALSE)</f>
        <v>Нет</v>
      </c>
    </row>
    <row r="7680" spans="1:5" x14ac:dyDescent="0.3">
      <c r="A7680" s="2" t="s">
        <v>7540</v>
      </c>
      <c r="B7680" s="2" t="s">
        <v>170</v>
      </c>
      <c r="C7680" s="2" t="s">
        <v>7541</v>
      </c>
      <c r="D7680" s="2" t="s">
        <v>11</v>
      </c>
      <c r="E7680" s="2" t="str">
        <f>VLOOKUP(A7680,'[1]Результат запроса'!$A$2:$B$34589,2,FALSE)</f>
        <v>Нет</v>
      </c>
    </row>
    <row r="7681" spans="1:5" x14ac:dyDescent="0.3">
      <c r="A7681" s="2" t="s">
        <v>9316</v>
      </c>
      <c r="B7681" s="2" t="s">
        <v>64</v>
      </c>
      <c r="C7681" s="2" t="s">
        <v>9317</v>
      </c>
      <c r="D7681" s="2" t="s">
        <v>11</v>
      </c>
      <c r="E7681" s="2" t="str">
        <f>VLOOKUP(A7681,'[1]Результат запроса'!$A$2:$B$34589,2,FALSE)</f>
        <v>Нет</v>
      </c>
    </row>
    <row r="7682" spans="1:5" x14ac:dyDescent="0.3">
      <c r="A7682" s="2" t="s">
        <v>10940</v>
      </c>
      <c r="B7682" s="2" t="s">
        <v>655</v>
      </c>
      <c r="C7682" s="2" t="s">
        <v>10941</v>
      </c>
      <c r="D7682" s="2" t="s">
        <v>3</v>
      </c>
      <c r="E7682" s="2" t="str">
        <f>VLOOKUP(A7682,'[1]Результат запроса'!$A$2:$B$34589,2,FALSE)</f>
        <v>Нет</v>
      </c>
    </row>
    <row r="7683" spans="1:5" x14ac:dyDescent="0.3">
      <c r="A7683" s="2" t="s">
        <v>2950</v>
      </c>
      <c r="B7683" s="2" t="s">
        <v>140</v>
      </c>
      <c r="C7683" s="2" t="s">
        <v>2951</v>
      </c>
      <c r="D7683" s="2" t="s">
        <v>11</v>
      </c>
      <c r="E7683" s="2" t="str">
        <f>VLOOKUP(A7683,'[1]Результат запроса'!$A$2:$B$34589,2,FALSE)</f>
        <v>Нет</v>
      </c>
    </row>
    <row r="7684" spans="1:5" x14ac:dyDescent="0.3">
      <c r="A7684" s="2" t="s">
        <v>10942</v>
      </c>
      <c r="B7684" s="2" t="s">
        <v>111</v>
      </c>
      <c r="C7684" s="2" t="s">
        <v>4857</v>
      </c>
      <c r="D7684" s="2" t="s">
        <v>11</v>
      </c>
      <c r="E7684" s="2" t="str">
        <f>VLOOKUP(A7684,'[1]Результат запроса'!$A$2:$B$34589,2,FALSE)</f>
        <v>Нет</v>
      </c>
    </row>
    <row r="7685" spans="1:5" x14ac:dyDescent="0.3">
      <c r="A7685" s="2" t="s">
        <v>10943</v>
      </c>
      <c r="B7685" s="2" t="s">
        <v>36</v>
      </c>
      <c r="C7685" s="2" t="s">
        <v>10944</v>
      </c>
      <c r="D7685" s="2" t="s">
        <v>3</v>
      </c>
      <c r="E7685" s="2" t="str">
        <f>VLOOKUP(A7685,'[1]Результат запроса'!$A$2:$B$34589,2,FALSE)</f>
        <v>Нет</v>
      </c>
    </row>
    <row r="7686" spans="1:5" x14ac:dyDescent="0.3">
      <c r="A7686" s="2" t="s">
        <v>10116</v>
      </c>
      <c r="B7686" s="2" t="s">
        <v>3988</v>
      </c>
      <c r="C7686" s="2" t="s">
        <v>10117</v>
      </c>
      <c r="D7686" s="2" t="s">
        <v>11</v>
      </c>
      <c r="E7686" s="2" t="str">
        <f>VLOOKUP(A7686,'[1]Результат запроса'!$A$2:$B$34589,2,FALSE)</f>
        <v>Нет</v>
      </c>
    </row>
    <row r="7687" spans="1:5" x14ac:dyDescent="0.3">
      <c r="A7687" s="2" t="s">
        <v>7051</v>
      </c>
      <c r="B7687" s="2" t="s">
        <v>50</v>
      </c>
      <c r="C7687" s="2" t="s">
        <v>7052</v>
      </c>
      <c r="D7687" s="2" t="s">
        <v>11</v>
      </c>
      <c r="E7687" s="2" t="str">
        <f>VLOOKUP(A7687,'[1]Результат запроса'!$A$2:$B$34589,2,FALSE)</f>
        <v>Нет</v>
      </c>
    </row>
    <row r="7688" spans="1:5" x14ac:dyDescent="0.3">
      <c r="A7688" s="2" t="s">
        <v>4066</v>
      </c>
      <c r="B7688" s="2" t="s">
        <v>3241</v>
      </c>
      <c r="C7688" s="2" t="s">
        <v>4067</v>
      </c>
      <c r="D7688" s="2" t="s">
        <v>11</v>
      </c>
      <c r="E7688" s="2" t="str">
        <f>VLOOKUP(A7688,'[1]Результат запроса'!$A$2:$B$34589,2,FALSE)</f>
        <v>Нет</v>
      </c>
    </row>
    <row r="7689" spans="1:5" x14ac:dyDescent="0.3">
      <c r="A7689" s="2" t="s">
        <v>9960</v>
      </c>
      <c r="B7689" s="2" t="s">
        <v>29</v>
      </c>
      <c r="C7689" s="2" t="s">
        <v>9961</v>
      </c>
      <c r="D7689" s="2" t="s">
        <v>11</v>
      </c>
      <c r="E7689" s="2" t="str">
        <f>VLOOKUP(A7689,'[1]Результат запроса'!$A$2:$B$34589,2,FALSE)</f>
        <v>Нет</v>
      </c>
    </row>
    <row r="7690" spans="1:5" x14ac:dyDescent="0.3">
      <c r="A7690" s="2" t="s">
        <v>8102</v>
      </c>
      <c r="B7690" s="2" t="s">
        <v>338</v>
      </c>
      <c r="C7690" s="2" t="s">
        <v>8103</v>
      </c>
      <c r="D7690" s="2" t="s">
        <v>11</v>
      </c>
      <c r="E7690" s="2" t="str">
        <f>VLOOKUP(A7690,'[1]Результат запроса'!$A$2:$B$34589,2,FALSE)</f>
        <v>Нет</v>
      </c>
    </row>
    <row r="7691" spans="1:5" x14ac:dyDescent="0.3">
      <c r="A7691" s="2" t="s">
        <v>9299</v>
      </c>
      <c r="B7691" s="2" t="s">
        <v>20</v>
      </c>
      <c r="C7691" s="2" t="s">
        <v>3758</v>
      </c>
      <c r="D7691" s="2" t="s">
        <v>11</v>
      </c>
      <c r="E7691" s="2" t="str">
        <f>VLOOKUP(A7691,'[1]Результат запроса'!$A$2:$B$34589,2,FALSE)</f>
        <v>Нет</v>
      </c>
    </row>
    <row r="7692" spans="1:5" x14ac:dyDescent="0.3">
      <c r="A7692" s="2" t="s">
        <v>4013</v>
      </c>
      <c r="B7692" s="2" t="s">
        <v>29</v>
      </c>
      <c r="C7692" s="2" t="s">
        <v>4014</v>
      </c>
      <c r="D7692" s="2" t="s">
        <v>11</v>
      </c>
      <c r="E7692" s="2" t="str">
        <f>VLOOKUP(A7692,'[1]Результат запроса'!$A$2:$B$34589,2,FALSE)</f>
        <v>Нет</v>
      </c>
    </row>
    <row r="7693" spans="1:5" x14ac:dyDescent="0.3">
      <c r="A7693" s="2" t="s">
        <v>10137</v>
      </c>
      <c r="B7693" s="2" t="s">
        <v>2210</v>
      </c>
      <c r="C7693" s="2" t="s">
        <v>2211</v>
      </c>
      <c r="D7693" s="2" t="s">
        <v>11</v>
      </c>
      <c r="E7693" s="2" t="str">
        <f>VLOOKUP(A7693,'[1]Результат запроса'!$A$2:$B$34589,2,FALSE)</f>
        <v>Нет</v>
      </c>
    </row>
    <row r="7694" spans="1:5" x14ac:dyDescent="0.3">
      <c r="A7694" s="2" t="s">
        <v>10945</v>
      </c>
      <c r="B7694" s="2" t="s">
        <v>31</v>
      </c>
      <c r="C7694" s="2" t="s">
        <v>10946</v>
      </c>
      <c r="D7694" s="2" t="s">
        <v>3</v>
      </c>
      <c r="E7694" s="2" t="str">
        <f>VLOOKUP(A7694,'[1]Результат запроса'!$A$2:$B$34589,2,FALSE)</f>
        <v>Нет</v>
      </c>
    </row>
    <row r="7695" spans="1:5" x14ac:dyDescent="0.3">
      <c r="A7695" s="2" t="s">
        <v>9158</v>
      </c>
      <c r="B7695" s="2" t="s">
        <v>789</v>
      </c>
      <c r="C7695" s="2" t="s">
        <v>9159</v>
      </c>
      <c r="D7695" s="2" t="s">
        <v>11</v>
      </c>
      <c r="E7695" s="2" t="str">
        <f>VLOOKUP(A7695,'[1]Результат запроса'!$A$2:$B$34589,2,FALSE)</f>
        <v>Нет</v>
      </c>
    </row>
    <row r="7696" spans="1:5" x14ac:dyDescent="0.3">
      <c r="A7696" s="2" t="s">
        <v>10947</v>
      </c>
      <c r="B7696" s="2" t="s">
        <v>25</v>
      </c>
      <c r="C7696" s="2" t="s">
        <v>10948</v>
      </c>
      <c r="D7696" s="2" t="s">
        <v>11</v>
      </c>
      <c r="E7696" s="2" t="str">
        <f>VLOOKUP(A7696,'[1]Результат запроса'!$A$2:$B$34589,2,FALSE)</f>
        <v>Нет</v>
      </c>
    </row>
    <row r="7697" spans="1:5" x14ac:dyDescent="0.3">
      <c r="A7697" s="2" t="s">
        <v>3612</v>
      </c>
      <c r="B7697" s="2" t="s">
        <v>7</v>
      </c>
      <c r="C7697" s="2" t="s">
        <v>3613</v>
      </c>
      <c r="D7697" s="2" t="s">
        <v>11</v>
      </c>
      <c r="E7697" s="2" t="str">
        <f>VLOOKUP(A7697,'[1]Результат запроса'!$A$2:$B$34589,2,FALSE)</f>
        <v>Нет</v>
      </c>
    </row>
    <row r="7698" spans="1:5" x14ac:dyDescent="0.3">
      <c r="A7698" s="2" t="s">
        <v>8983</v>
      </c>
      <c r="B7698" s="2" t="s">
        <v>15</v>
      </c>
      <c r="C7698" s="2" t="s">
        <v>8984</v>
      </c>
      <c r="D7698" s="2" t="s">
        <v>11</v>
      </c>
      <c r="E7698" s="2" t="str">
        <f>VLOOKUP(A7698,'[1]Результат запроса'!$A$2:$B$34589,2,FALSE)</f>
        <v>Нет</v>
      </c>
    </row>
    <row r="7699" spans="1:5" x14ac:dyDescent="0.3">
      <c r="A7699" s="2" t="s">
        <v>9124</v>
      </c>
      <c r="B7699" s="2" t="s">
        <v>2128</v>
      </c>
      <c r="C7699" s="2" t="s">
        <v>9125</v>
      </c>
      <c r="D7699" s="2" t="s">
        <v>11</v>
      </c>
      <c r="E7699" s="2" t="str">
        <f>VLOOKUP(A7699,'[1]Результат запроса'!$A$2:$B$34589,2,FALSE)</f>
        <v>Нет</v>
      </c>
    </row>
    <row r="7700" spans="1:5" x14ac:dyDescent="0.3">
      <c r="A7700" s="2" t="s">
        <v>10935</v>
      </c>
      <c r="B7700" s="2" t="s">
        <v>140</v>
      </c>
      <c r="C7700" s="2" t="s">
        <v>10936</v>
      </c>
      <c r="D7700" s="2" t="s">
        <v>11</v>
      </c>
      <c r="E7700" s="2" t="str">
        <f>VLOOKUP(A7700,'[1]Результат запроса'!$A$2:$B$34589,2,FALSE)</f>
        <v>Нет</v>
      </c>
    </row>
    <row r="7701" spans="1:5" x14ac:dyDescent="0.3">
      <c r="A7701" s="2" t="s">
        <v>10949</v>
      </c>
      <c r="B7701" s="2" t="s">
        <v>84</v>
      </c>
      <c r="C7701" s="2" t="s">
        <v>10950</v>
      </c>
      <c r="D7701" s="2" t="s">
        <v>3</v>
      </c>
      <c r="E7701" s="2" t="str">
        <f>VLOOKUP(A7701,'[1]Результат запроса'!$A$2:$B$34589,2,FALSE)</f>
        <v>Нет</v>
      </c>
    </row>
    <row r="7702" spans="1:5" x14ac:dyDescent="0.3">
      <c r="A7702" s="2" t="s">
        <v>9053</v>
      </c>
      <c r="B7702" s="2" t="s">
        <v>50</v>
      </c>
      <c r="C7702" s="2" t="s">
        <v>1903</v>
      </c>
      <c r="D7702" s="2" t="s">
        <v>11</v>
      </c>
      <c r="E7702" s="2" t="str">
        <f>VLOOKUP(A7702,'[1]Результат запроса'!$A$2:$B$34589,2,FALSE)</f>
        <v>Нет</v>
      </c>
    </row>
    <row r="7703" spans="1:5" x14ac:dyDescent="0.3">
      <c r="A7703" s="2" t="s">
        <v>2814</v>
      </c>
      <c r="B7703" s="2" t="s">
        <v>180</v>
      </c>
      <c r="C7703" s="2" t="s">
        <v>2815</v>
      </c>
      <c r="D7703" s="2" t="s">
        <v>11</v>
      </c>
      <c r="E7703" s="2" t="str">
        <f>VLOOKUP(A7703,'[1]Результат запроса'!$A$2:$B$34589,2,FALSE)</f>
        <v>Нет</v>
      </c>
    </row>
    <row r="7704" spans="1:5" x14ac:dyDescent="0.3">
      <c r="A7704" s="2" t="s">
        <v>10951</v>
      </c>
      <c r="B7704" s="2" t="s">
        <v>64</v>
      </c>
      <c r="C7704" s="2" t="s">
        <v>10952</v>
      </c>
      <c r="D7704" s="2" t="s">
        <v>3</v>
      </c>
      <c r="E7704" s="2" t="str">
        <f>VLOOKUP(A7704,'[1]Результат запроса'!$A$2:$B$34589,2,FALSE)</f>
        <v>Нет</v>
      </c>
    </row>
    <row r="7705" spans="1:5" x14ac:dyDescent="0.3">
      <c r="A7705" s="2" t="s">
        <v>3516</v>
      </c>
      <c r="B7705" s="2" t="s">
        <v>13</v>
      </c>
      <c r="C7705" s="2" t="s">
        <v>3517</v>
      </c>
      <c r="D7705" s="2" t="s">
        <v>11</v>
      </c>
      <c r="E7705" s="2" t="str">
        <f>VLOOKUP(A7705,'[1]Результат запроса'!$A$2:$B$34589,2,FALSE)</f>
        <v>Нет</v>
      </c>
    </row>
    <row r="7706" spans="1:5" x14ac:dyDescent="0.3">
      <c r="A7706" s="2" t="s">
        <v>10953</v>
      </c>
      <c r="B7706" s="2" t="s">
        <v>315</v>
      </c>
      <c r="C7706" s="2" t="s">
        <v>10954</v>
      </c>
      <c r="D7706" s="2" t="s">
        <v>11</v>
      </c>
      <c r="E7706" s="2" t="str">
        <f>VLOOKUP(A7706,'[1]Результат запроса'!$A$2:$B$34589,2,FALSE)</f>
        <v>Нет</v>
      </c>
    </row>
    <row r="7707" spans="1:5" x14ac:dyDescent="0.3">
      <c r="A7707" s="2" t="s">
        <v>8130</v>
      </c>
      <c r="B7707" s="2" t="s">
        <v>15</v>
      </c>
      <c r="C7707" s="2" t="s">
        <v>2044</v>
      </c>
      <c r="D7707" s="2" t="s">
        <v>11</v>
      </c>
      <c r="E7707" s="2" t="str">
        <f>VLOOKUP(A7707,'[1]Результат запроса'!$A$2:$B$34589,2,FALSE)</f>
        <v>Нет</v>
      </c>
    </row>
    <row r="7708" spans="1:5" x14ac:dyDescent="0.3">
      <c r="A7708" s="2" t="s">
        <v>10955</v>
      </c>
      <c r="B7708" s="2" t="s">
        <v>38</v>
      </c>
      <c r="C7708" s="2" t="s">
        <v>10956</v>
      </c>
      <c r="D7708" s="2" t="s">
        <v>11</v>
      </c>
      <c r="E7708" s="2" t="str">
        <f>VLOOKUP(A7708,'[1]Результат запроса'!$A$2:$B$34589,2,FALSE)</f>
        <v>Нет</v>
      </c>
    </row>
    <row r="7709" spans="1:5" x14ac:dyDescent="0.3">
      <c r="A7709" s="2" t="s">
        <v>4896</v>
      </c>
      <c r="B7709" s="2" t="s">
        <v>13</v>
      </c>
      <c r="C7709" s="2" t="s">
        <v>4897</v>
      </c>
      <c r="D7709" s="2" t="s">
        <v>11</v>
      </c>
      <c r="E7709" s="2" t="str">
        <f>VLOOKUP(A7709,'[1]Результат запроса'!$A$2:$B$34589,2,FALSE)</f>
        <v>Нет</v>
      </c>
    </row>
    <row r="7710" spans="1:5" x14ac:dyDescent="0.3">
      <c r="A7710" s="2" t="s">
        <v>8518</v>
      </c>
      <c r="B7710" s="2" t="s">
        <v>65</v>
      </c>
      <c r="C7710" s="2" t="s">
        <v>8519</v>
      </c>
      <c r="D7710" s="2" t="s">
        <v>11</v>
      </c>
      <c r="E7710" s="2" t="str">
        <f>VLOOKUP(A7710,'[1]Результат запроса'!$A$2:$B$34589,2,FALSE)</f>
        <v>Нет</v>
      </c>
    </row>
    <row r="7711" spans="1:5" x14ac:dyDescent="0.3">
      <c r="A7711" s="2" t="s">
        <v>10957</v>
      </c>
      <c r="B7711" s="2" t="s">
        <v>20</v>
      </c>
      <c r="C7711" s="2" t="s">
        <v>10958</v>
      </c>
      <c r="D7711" s="2" t="s">
        <v>11</v>
      </c>
      <c r="E7711" s="2" t="str">
        <f>VLOOKUP(A7711,'[1]Результат запроса'!$A$2:$B$34589,2,FALSE)</f>
        <v>Нет</v>
      </c>
    </row>
    <row r="7712" spans="1:5" x14ac:dyDescent="0.3">
      <c r="A7712" s="2" t="s">
        <v>3820</v>
      </c>
      <c r="B7712" s="2" t="s">
        <v>185</v>
      </c>
      <c r="C7712" s="2" t="s">
        <v>186</v>
      </c>
      <c r="D7712" s="2" t="s">
        <v>11</v>
      </c>
      <c r="E7712" s="2" t="str">
        <f>VLOOKUP(A7712,'[1]Результат запроса'!$A$2:$B$34589,2,FALSE)</f>
        <v>Нет</v>
      </c>
    </row>
    <row r="7713" spans="1:5" x14ac:dyDescent="0.3">
      <c r="A7713" s="2" t="s">
        <v>10959</v>
      </c>
      <c r="B7713" s="2" t="s">
        <v>2722</v>
      </c>
      <c r="C7713" s="2" t="s">
        <v>10960</v>
      </c>
      <c r="D7713" s="2" t="s">
        <v>3</v>
      </c>
      <c r="E7713" s="2" t="str">
        <f>VLOOKUP(A7713,'[1]Результат запроса'!$A$2:$B$34589,2,FALSE)</f>
        <v>Нет</v>
      </c>
    </row>
    <row r="7714" spans="1:5" x14ac:dyDescent="0.3">
      <c r="A7714" s="2" t="s">
        <v>8716</v>
      </c>
      <c r="B7714" s="2" t="s">
        <v>82</v>
      </c>
      <c r="C7714" s="2" t="s">
        <v>8717</v>
      </c>
      <c r="D7714" s="2" t="s">
        <v>11</v>
      </c>
      <c r="E7714" s="2" t="str">
        <f>VLOOKUP(A7714,'[1]Результат запроса'!$A$2:$B$34589,2,FALSE)</f>
        <v>Нет</v>
      </c>
    </row>
    <row r="7715" spans="1:5" x14ac:dyDescent="0.3">
      <c r="A7715" s="2" t="s">
        <v>2061</v>
      </c>
      <c r="B7715" s="2" t="s">
        <v>180</v>
      </c>
      <c r="C7715" s="2" t="s">
        <v>661</v>
      </c>
      <c r="D7715" s="2" t="s">
        <v>11</v>
      </c>
      <c r="E7715" s="2" t="str">
        <f>VLOOKUP(A7715,'[1]Результат запроса'!$A$2:$B$34589,2,FALSE)</f>
        <v>Нет</v>
      </c>
    </row>
    <row r="7716" spans="1:5" x14ac:dyDescent="0.3">
      <c r="A7716" s="2" t="s">
        <v>7883</v>
      </c>
      <c r="B7716" s="2" t="s">
        <v>1582</v>
      </c>
      <c r="C7716" s="2" t="s">
        <v>7884</v>
      </c>
      <c r="D7716" s="2" t="s">
        <v>11</v>
      </c>
      <c r="E7716" s="2" t="str">
        <f>VLOOKUP(A7716,'[1]Результат запроса'!$A$2:$B$34589,2,FALSE)</f>
        <v>Нет</v>
      </c>
    </row>
    <row r="7717" spans="1:5" x14ac:dyDescent="0.3">
      <c r="A7717" s="2" t="s">
        <v>3254</v>
      </c>
      <c r="B7717" s="2" t="s">
        <v>9</v>
      </c>
      <c r="C7717" s="2" t="s">
        <v>3255</v>
      </c>
      <c r="D7717" s="2" t="s">
        <v>11</v>
      </c>
      <c r="E7717" s="2" t="str">
        <f>VLOOKUP(A7717,'[1]Результат запроса'!$A$2:$B$34589,2,FALSE)</f>
        <v>Нет</v>
      </c>
    </row>
    <row r="7718" spans="1:5" x14ac:dyDescent="0.3">
      <c r="A7718" s="2" t="s">
        <v>3750</v>
      </c>
      <c r="B7718" s="2" t="s">
        <v>2126</v>
      </c>
      <c r="C7718" s="2" t="s">
        <v>3751</v>
      </c>
      <c r="D7718" s="2" t="s">
        <v>11</v>
      </c>
      <c r="E7718" s="2" t="str">
        <f>VLOOKUP(A7718,'[1]Результат запроса'!$A$2:$B$34589,2,FALSE)</f>
        <v>Нет</v>
      </c>
    </row>
    <row r="7719" spans="1:5" x14ac:dyDescent="0.3">
      <c r="A7719" s="2" t="s">
        <v>2830</v>
      </c>
      <c r="B7719" s="2" t="s">
        <v>67</v>
      </c>
      <c r="C7719" s="2" t="s">
        <v>2831</v>
      </c>
      <c r="D7719" s="2" t="s">
        <v>11</v>
      </c>
      <c r="E7719" s="2" t="str">
        <f>VLOOKUP(A7719,'[1]Результат запроса'!$A$2:$B$34589,2,FALSE)</f>
        <v>Нет</v>
      </c>
    </row>
    <row r="7720" spans="1:5" x14ac:dyDescent="0.3">
      <c r="A7720" s="2" t="s">
        <v>7097</v>
      </c>
      <c r="B7720" s="2" t="s">
        <v>1344</v>
      </c>
      <c r="C7720" s="2" t="s">
        <v>7098</v>
      </c>
      <c r="D7720" s="2" t="s">
        <v>3</v>
      </c>
      <c r="E7720" s="2" t="str">
        <f>VLOOKUP(A7720,'[1]Результат запроса'!$A$2:$B$34589,2,FALSE)</f>
        <v>Нет</v>
      </c>
    </row>
    <row r="7721" spans="1:5" x14ac:dyDescent="0.3">
      <c r="A7721" s="2" t="s">
        <v>10961</v>
      </c>
      <c r="B7721" s="2" t="s">
        <v>9</v>
      </c>
      <c r="C7721" s="2" t="s">
        <v>10962</v>
      </c>
      <c r="D7721" s="2" t="s">
        <v>11</v>
      </c>
      <c r="E7721" s="2" t="str">
        <f>VLOOKUP(A7721,'[1]Результат запроса'!$A$2:$B$34589,2,FALSE)</f>
        <v>Нет</v>
      </c>
    </row>
    <row r="7722" spans="1:5" x14ac:dyDescent="0.3">
      <c r="A7722" s="2" t="s">
        <v>6390</v>
      </c>
      <c r="B7722" s="2" t="s">
        <v>79</v>
      </c>
      <c r="C7722" s="2" t="s">
        <v>878</v>
      </c>
      <c r="D7722" s="2" t="s">
        <v>11</v>
      </c>
      <c r="E7722" s="2" t="str">
        <f>VLOOKUP(A7722,'[1]Результат запроса'!$A$2:$B$34589,2,FALSE)</f>
        <v>Нет</v>
      </c>
    </row>
    <row r="7723" spans="1:5" x14ac:dyDescent="0.3">
      <c r="A7723" s="2" t="s">
        <v>5567</v>
      </c>
      <c r="B7723" s="2" t="s">
        <v>33</v>
      </c>
      <c r="C7723" s="2" t="s">
        <v>5568</v>
      </c>
      <c r="D7723" s="2" t="s">
        <v>11</v>
      </c>
      <c r="E7723" s="2" t="str">
        <f>VLOOKUP(A7723,'[1]Результат запроса'!$A$2:$B$34589,2,FALSE)</f>
        <v>Нет</v>
      </c>
    </row>
    <row r="7724" spans="1:5" x14ac:dyDescent="0.3">
      <c r="A7724" s="2" t="s">
        <v>8442</v>
      </c>
      <c r="B7724" s="2" t="s">
        <v>15</v>
      </c>
      <c r="C7724" s="2" t="s">
        <v>8443</v>
      </c>
      <c r="D7724" s="2" t="s">
        <v>11</v>
      </c>
      <c r="E7724" s="2" t="str">
        <f>VLOOKUP(A7724,'[1]Результат запроса'!$A$2:$B$34589,2,FALSE)</f>
        <v>Нет</v>
      </c>
    </row>
    <row r="7725" spans="1:5" x14ac:dyDescent="0.3">
      <c r="A7725" s="2" t="s">
        <v>10963</v>
      </c>
      <c r="B7725" s="2" t="s">
        <v>133</v>
      </c>
      <c r="C7725" s="2" t="s">
        <v>10964</v>
      </c>
      <c r="D7725" s="2" t="s">
        <v>3</v>
      </c>
      <c r="E7725" s="2" t="str">
        <f>VLOOKUP(A7725,'[1]Результат запроса'!$A$2:$B$34589,2,FALSE)</f>
        <v>Нет</v>
      </c>
    </row>
    <row r="7726" spans="1:5" x14ac:dyDescent="0.3">
      <c r="A7726" s="2" t="s">
        <v>10835</v>
      </c>
      <c r="B7726" s="2" t="s">
        <v>67</v>
      </c>
      <c r="C7726" s="2" t="s">
        <v>10836</v>
      </c>
      <c r="D7726" s="2" t="s">
        <v>11</v>
      </c>
      <c r="E7726" s="2" t="str">
        <f>VLOOKUP(A7726,'[1]Результат запроса'!$A$2:$B$34589,2,FALSE)</f>
        <v>Нет</v>
      </c>
    </row>
    <row r="7727" spans="1:5" x14ac:dyDescent="0.3">
      <c r="A7727" s="2" t="s">
        <v>4358</v>
      </c>
      <c r="B7727" s="2" t="s">
        <v>971</v>
      </c>
      <c r="C7727" s="2" t="s">
        <v>4359</v>
      </c>
      <c r="D7727" s="2" t="s">
        <v>11</v>
      </c>
      <c r="E7727" s="2" t="str">
        <f>VLOOKUP(A7727,'[1]Результат запроса'!$A$2:$B$34589,2,FALSE)</f>
        <v>Нет</v>
      </c>
    </row>
    <row r="7728" spans="1:5" x14ac:dyDescent="0.3">
      <c r="A7728" s="2" t="s">
        <v>3091</v>
      </c>
      <c r="B7728" s="2" t="s">
        <v>25</v>
      </c>
      <c r="C7728" s="2" t="s">
        <v>3092</v>
      </c>
      <c r="D7728" s="2" t="s">
        <v>3</v>
      </c>
      <c r="E7728" s="2" t="str">
        <f>VLOOKUP(A7728,'[1]Результат запроса'!$A$2:$B$34589,2,FALSE)</f>
        <v>Нет</v>
      </c>
    </row>
    <row r="7729" spans="1:5" x14ac:dyDescent="0.3">
      <c r="A7729" s="2" t="s">
        <v>10965</v>
      </c>
      <c r="B7729" s="2" t="s">
        <v>9</v>
      </c>
      <c r="C7729" s="2" t="s">
        <v>10966</v>
      </c>
      <c r="D7729" s="2" t="s">
        <v>11</v>
      </c>
      <c r="E7729" s="2" t="str">
        <f>VLOOKUP(A7729,'[1]Результат запроса'!$A$2:$B$34589,2,FALSE)</f>
        <v>Нет</v>
      </c>
    </row>
    <row r="7730" spans="1:5" x14ac:dyDescent="0.3">
      <c r="A7730" s="2" t="s">
        <v>10644</v>
      </c>
      <c r="B7730" s="2" t="s">
        <v>146</v>
      </c>
      <c r="C7730" s="2" t="s">
        <v>7724</v>
      </c>
      <c r="D7730" s="2" t="s">
        <v>11</v>
      </c>
      <c r="E7730" s="2" t="str">
        <f>VLOOKUP(A7730,'[1]Результат запроса'!$A$2:$B$34589,2,FALSE)</f>
        <v>Нет</v>
      </c>
    </row>
    <row r="7731" spans="1:5" x14ac:dyDescent="0.3">
      <c r="A7731" s="2" t="s">
        <v>8858</v>
      </c>
      <c r="B7731" s="2" t="s">
        <v>17</v>
      </c>
      <c r="C7731" s="2" t="s">
        <v>8859</v>
      </c>
      <c r="D7731" s="2" t="s">
        <v>11</v>
      </c>
      <c r="E7731" s="2" t="str">
        <f>VLOOKUP(A7731,'[1]Результат запроса'!$A$2:$B$34589,2,FALSE)</f>
        <v>Нет</v>
      </c>
    </row>
    <row r="7732" spans="1:5" x14ac:dyDescent="0.3">
      <c r="A7732" s="2" t="s">
        <v>10967</v>
      </c>
      <c r="B7732" s="2" t="s">
        <v>9</v>
      </c>
      <c r="C7732" s="2" t="s">
        <v>10968</v>
      </c>
      <c r="D7732" s="2" t="s">
        <v>3</v>
      </c>
      <c r="E7732" s="2" t="str">
        <f>VLOOKUP(A7732,'[1]Результат запроса'!$A$2:$B$34589,2,FALSE)</f>
        <v>Нет</v>
      </c>
    </row>
    <row r="7733" spans="1:5" x14ac:dyDescent="0.3">
      <c r="A7733" s="2" t="s">
        <v>8247</v>
      </c>
      <c r="B7733" s="2" t="s">
        <v>25</v>
      </c>
      <c r="C7733" s="2" t="s">
        <v>8248</v>
      </c>
      <c r="D7733" s="2" t="s">
        <v>11</v>
      </c>
      <c r="E7733" s="2" t="str">
        <f>VLOOKUP(A7733,'[1]Результат запроса'!$A$2:$B$34589,2,FALSE)</f>
        <v>Нет</v>
      </c>
    </row>
    <row r="7734" spans="1:5" x14ac:dyDescent="0.3">
      <c r="A7734" s="2" t="s">
        <v>4634</v>
      </c>
      <c r="B7734" s="2" t="s">
        <v>1489</v>
      </c>
      <c r="C7734" s="2" t="s">
        <v>4635</v>
      </c>
      <c r="D7734" s="2" t="s">
        <v>11</v>
      </c>
      <c r="E7734" s="2" t="str">
        <f>VLOOKUP(A7734,'[1]Результат запроса'!$A$2:$B$34589,2,FALSE)</f>
        <v>Нет</v>
      </c>
    </row>
    <row r="7735" spans="1:5" x14ac:dyDescent="0.3">
      <c r="A7735" s="2" t="s">
        <v>5762</v>
      </c>
      <c r="B7735" s="2" t="s">
        <v>7</v>
      </c>
      <c r="C7735" s="2" t="s">
        <v>5763</v>
      </c>
      <c r="D7735" s="2" t="s">
        <v>11</v>
      </c>
      <c r="E7735" s="2" t="str">
        <f>VLOOKUP(A7735,'[1]Результат запроса'!$A$2:$B$34589,2,FALSE)</f>
        <v>Нет</v>
      </c>
    </row>
    <row r="7736" spans="1:5" x14ac:dyDescent="0.3">
      <c r="A7736" s="2" t="s">
        <v>8725</v>
      </c>
      <c r="B7736" s="2" t="s">
        <v>9</v>
      </c>
      <c r="C7736" s="2" t="s">
        <v>8726</v>
      </c>
      <c r="D7736" s="2" t="s">
        <v>11</v>
      </c>
      <c r="E7736" s="2" t="str">
        <f>VLOOKUP(A7736,'[1]Результат запроса'!$A$2:$B$34589,2,FALSE)</f>
        <v>Нет</v>
      </c>
    </row>
    <row r="7737" spans="1:5" x14ac:dyDescent="0.3">
      <c r="A7737" s="2" t="s">
        <v>536</v>
      </c>
      <c r="B7737" s="2" t="s">
        <v>7</v>
      </c>
      <c r="C7737" s="2" t="s">
        <v>537</v>
      </c>
      <c r="D7737" s="2" t="s">
        <v>11</v>
      </c>
      <c r="E7737" s="2" t="str">
        <f>VLOOKUP(A7737,'[1]Результат запроса'!$A$2:$B$34589,2,FALSE)</f>
        <v>Нет</v>
      </c>
    </row>
    <row r="7738" spans="1:5" x14ac:dyDescent="0.3">
      <c r="A7738" s="2" t="s">
        <v>5973</v>
      </c>
      <c r="B7738" s="2" t="s">
        <v>65</v>
      </c>
      <c r="C7738" s="2" t="s">
        <v>1153</v>
      </c>
      <c r="D7738" s="2" t="s">
        <v>11</v>
      </c>
      <c r="E7738" s="2" t="str">
        <f>VLOOKUP(A7738,'[1]Результат запроса'!$A$2:$B$34589,2,FALSE)</f>
        <v>Нет</v>
      </c>
    </row>
    <row r="7739" spans="1:5" x14ac:dyDescent="0.3">
      <c r="A7739" s="2" t="s">
        <v>10931</v>
      </c>
      <c r="B7739" s="2" t="s">
        <v>65</v>
      </c>
      <c r="C7739" s="2" t="s">
        <v>10932</v>
      </c>
      <c r="D7739" s="2" t="s">
        <v>11</v>
      </c>
      <c r="E7739" s="2" t="str">
        <f>VLOOKUP(A7739,'[1]Результат запроса'!$A$2:$B$34589,2,FALSE)</f>
        <v>Нет</v>
      </c>
    </row>
    <row r="7740" spans="1:5" x14ac:dyDescent="0.3">
      <c r="A7740" s="2" t="s">
        <v>9714</v>
      </c>
      <c r="B7740" s="2" t="s">
        <v>136</v>
      </c>
      <c r="C7740" s="2" t="s">
        <v>3161</v>
      </c>
      <c r="D7740" s="2" t="s">
        <v>11</v>
      </c>
      <c r="E7740" s="2" t="str">
        <f>VLOOKUP(A7740,'[1]Результат запроса'!$A$2:$B$34589,2,FALSE)</f>
        <v>Нет</v>
      </c>
    </row>
    <row r="7741" spans="1:5" x14ac:dyDescent="0.3">
      <c r="A7741" s="2" t="s">
        <v>8704</v>
      </c>
      <c r="B7741" s="2" t="s">
        <v>140</v>
      </c>
      <c r="C7741" s="2" t="s">
        <v>1478</v>
      </c>
      <c r="D7741" s="2" t="s">
        <v>11</v>
      </c>
      <c r="E7741" s="2" t="str">
        <f>VLOOKUP(A7741,'[1]Результат запроса'!$A$2:$B$34589,2,FALSE)</f>
        <v>Нет</v>
      </c>
    </row>
    <row r="7742" spans="1:5" x14ac:dyDescent="0.3">
      <c r="A7742" s="2" t="s">
        <v>10969</v>
      </c>
      <c r="B7742" s="2" t="s">
        <v>7</v>
      </c>
      <c r="C7742" s="2" t="s">
        <v>10970</v>
      </c>
      <c r="D7742" s="2" t="s">
        <v>11</v>
      </c>
      <c r="E7742" s="2" t="str">
        <f>VLOOKUP(A7742,'[1]Результат запроса'!$A$2:$B$34589,2,FALSE)</f>
        <v>Нет</v>
      </c>
    </row>
    <row r="7743" spans="1:5" x14ac:dyDescent="0.3">
      <c r="A7743" s="2" t="s">
        <v>265</v>
      </c>
      <c r="B7743" s="2" t="s">
        <v>212</v>
      </c>
      <c r="C7743" s="2" t="s">
        <v>266</v>
      </c>
      <c r="D7743" s="2" t="s">
        <v>11</v>
      </c>
      <c r="E7743" s="2" t="str">
        <f>VLOOKUP(A7743,'[1]Результат запроса'!$A$2:$B$34589,2,FALSE)</f>
        <v>Нет</v>
      </c>
    </row>
    <row r="7744" spans="1:5" x14ac:dyDescent="0.3">
      <c r="A7744" s="2" t="s">
        <v>10971</v>
      </c>
      <c r="B7744" s="2" t="s">
        <v>196</v>
      </c>
      <c r="C7744" s="2" t="s">
        <v>10972</v>
      </c>
      <c r="D7744" s="2" t="s">
        <v>3</v>
      </c>
      <c r="E7744" s="2" t="str">
        <f>VLOOKUP(A7744,'[1]Результат запроса'!$A$2:$B$34589,2,FALSE)</f>
        <v>Нет</v>
      </c>
    </row>
    <row r="7745" spans="1:5" x14ac:dyDescent="0.3">
      <c r="A7745" s="2" t="s">
        <v>8640</v>
      </c>
      <c r="B7745" s="2" t="s">
        <v>7</v>
      </c>
      <c r="C7745" s="2" t="s">
        <v>8641</v>
      </c>
      <c r="D7745" s="2" t="s">
        <v>3</v>
      </c>
      <c r="E7745" s="2" t="str">
        <f>VLOOKUP(A7745,'[1]Результат запроса'!$A$2:$B$34589,2,FALSE)</f>
        <v>Нет</v>
      </c>
    </row>
    <row r="7746" spans="1:5" x14ac:dyDescent="0.3">
      <c r="A7746" s="2" t="s">
        <v>10973</v>
      </c>
      <c r="B7746" s="2" t="s">
        <v>9</v>
      </c>
      <c r="C7746" s="2" t="s">
        <v>10974</v>
      </c>
      <c r="D7746" s="2" t="s">
        <v>11</v>
      </c>
      <c r="E7746" s="2" t="str">
        <f>VLOOKUP(A7746,'[1]Результат запроса'!$A$2:$B$34589,2,FALSE)</f>
        <v>Нет</v>
      </c>
    </row>
    <row r="7747" spans="1:5" x14ac:dyDescent="0.3">
      <c r="A7747" s="2" t="s">
        <v>10975</v>
      </c>
      <c r="B7747" s="2" t="s">
        <v>36</v>
      </c>
      <c r="C7747" s="2" t="s">
        <v>10976</v>
      </c>
      <c r="D7747" s="2" t="s">
        <v>11</v>
      </c>
      <c r="E7747" s="2" t="str">
        <f>VLOOKUP(A7747,'[1]Результат запроса'!$A$2:$B$34589,2,FALSE)</f>
        <v>Нет</v>
      </c>
    </row>
    <row r="7748" spans="1:5" x14ac:dyDescent="0.3">
      <c r="A7748" s="2" t="s">
        <v>9516</v>
      </c>
      <c r="B7748" s="2" t="s">
        <v>9</v>
      </c>
      <c r="C7748" s="2" t="s">
        <v>9517</v>
      </c>
      <c r="D7748" s="2" t="s">
        <v>11</v>
      </c>
      <c r="E7748" s="2" t="str">
        <f>VLOOKUP(A7748,'[1]Результат запроса'!$A$2:$B$34589,2,FALSE)</f>
        <v>Нет</v>
      </c>
    </row>
    <row r="7749" spans="1:5" x14ac:dyDescent="0.3">
      <c r="A7749" s="2" t="s">
        <v>8937</v>
      </c>
      <c r="B7749" s="2" t="s">
        <v>953</v>
      </c>
      <c r="C7749" s="2" t="s">
        <v>5093</v>
      </c>
      <c r="D7749" s="2" t="s">
        <v>11</v>
      </c>
      <c r="E7749" s="2" t="str">
        <f>VLOOKUP(A7749,'[1]Результат запроса'!$A$2:$B$34589,2,FALSE)</f>
        <v>Нет</v>
      </c>
    </row>
    <row r="7750" spans="1:5" x14ac:dyDescent="0.3">
      <c r="A7750" s="2" t="s">
        <v>10977</v>
      </c>
      <c r="B7750" s="2" t="s">
        <v>573</v>
      </c>
      <c r="C7750" s="2" t="s">
        <v>10978</v>
      </c>
      <c r="D7750" s="2" t="s">
        <v>3</v>
      </c>
      <c r="E7750" s="2" t="str">
        <f>VLOOKUP(A7750,'[1]Результат запроса'!$A$2:$B$34589,2,FALSE)</f>
        <v>Нет</v>
      </c>
    </row>
    <row r="7751" spans="1:5" x14ac:dyDescent="0.3">
      <c r="A7751" s="2" t="s">
        <v>4182</v>
      </c>
      <c r="B7751" s="2" t="s">
        <v>111</v>
      </c>
      <c r="C7751" s="2" t="s">
        <v>4183</v>
      </c>
      <c r="D7751" s="2" t="s">
        <v>11</v>
      </c>
      <c r="E7751" s="2" t="str">
        <f>VLOOKUP(A7751,'[1]Результат запроса'!$A$2:$B$34589,2,FALSE)</f>
        <v>Нет</v>
      </c>
    </row>
    <row r="7752" spans="1:5" x14ac:dyDescent="0.3">
      <c r="A7752" s="2" t="s">
        <v>10979</v>
      </c>
      <c r="B7752" s="2" t="s">
        <v>348</v>
      </c>
      <c r="C7752" s="2" t="s">
        <v>10980</v>
      </c>
      <c r="D7752" s="2" t="s">
        <v>3</v>
      </c>
      <c r="E7752" s="2" t="str">
        <f>VLOOKUP(A7752,'[1]Результат запроса'!$A$2:$B$34589,2,FALSE)</f>
        <v>Нет</v>
      </c>
    </row>
    <row r="7753" spans="1:5" x14ac:dyDescent="0.3">
      <c r="A7753" s="2" t="s">
        <v>10981</v>
      </c>
      <c r="B7753" s="2" t="s">
        <v>1988</v>
      </c>
      <c r="C7753" s="2" t="s">
        <v>10982</v>
      </c>
      <c r="D7753" s="2" t="s">
        <v>11</v>
      </c>
      <c r="E7753" s="2" t="str">
        <f>VLOOKUP(A7753,'[1]Результат запроса'!$A$2:$B$34589,2,FALSE)</f>
        <v>Нет</v>
      </c>
    </row>
    <row r="7754" spans="1:5" x14ac:dyDescent="0.3">
      <c r="A7754" s="2" t="s">
        <v>9358</v>
      </c>
      <c r="B7754" s="2" t="s">
        <v>14</v>
      </c>
      <c r="C7754" s="2" t="s">
        <v>9359</v>
      </c>
      <c r="D7754" s="2" t="s">
        <v>11</v>
      </c>
      <c r="E7754" s="2" t="str">
        <f>VLOOKUP(A7754,'[1]Результат запроса'!$A$2:$B$34589,2,FALSE)</f>
        <v>Нет</v>
      </c>
    </row>
    <row r="7755" spans="1:5" x14ac:dyDescent="0.3">
      <c r="A7755" s="2" t="s">
        <v>10983</v>
      </c>
      <c r="B7755" s="2" t="s">
        <v>89</v>
      </c>
      <c r="C7755" s="2" t="s">
        <v>10984</v>
      </c>
      <c r="D7755" s="2" t="s">
        <v>11</v>
      </c>
      <c r="E7755" s="2" t="str">
        <f>VLOOKUP(A7755,'[1]Результат запроса'!$A$2:$B$34589,2,FALSE)</f>
        <v>Нет</v>
      </c>
    </row>
    <row r="7756" spans="1:5" x14ac:dyDescent="0.3">
      <c r="A7756" s="2" t="s">
        <v>9045</v>
      </c>
      <c r="B7756" s="2" t="s">
        <v>286</v>
      </c>
      <c r="C7756" s="2" t="s">
        <v>9046</v>
      </c>
      <c r="D7756" s="2" t="s">
        <v>11</v>
      </c>
      <c r="E7756" s="2" t="str">
        <f>VLOOKUP(A7756,'[1]Результат запроса'!$A$2:$B$34589,2,FALSE)</f>
        <v>Нет</v>
      </c>
    </row>
    <row r="7757" spans="1:5" x14ac:dyDescent="0.3">
      <c r="A7757" s="2" t="s">
        <v>10985</v>
      </c>
      <c r="B7757" s="2" t="s">
        <v>7</v>
      </c>
      <c r="C7757" s="2" t="s">
        <v>10986</v>
      </c>
      <c r="D7757" s="2" t="s">
        <v>3</v>
      </c>
      <c r="E7757" s="2" t="str">
        <f>VLOOKUP(A7757,'[1]Результат запроса'!$A$2:$B$34589,2,FALSE)</f>
        <v>Нет</v>
      </c>
    </row>
    <row r="7758" spans="1:5" x14ac:dyDescent="0.3">
      <c r="A7758" s="2" t="s">
        <v>1708</v>
      </c>
      <c r="B7758" s="2" t="s">
        <v>147</v>
      </c>
      <c r="C7758" s="2" t="s">
        <v>1709</v>
      </c>
      <c r="D7758" s="2" t="s">
        <v>11</v>
      </c>
      <c r="E7758" s="2" t="str">
        <f>VLOOKUP(A7758,'[1]Результат запроса'!$A$2:$B$34589,2,FALSE)</f>
        <v>Нет</v>
      </c>
    </row>
    <row r="7759" spans="1:5" x14ac:dyDescent="0.3">
      <c r="A7759" s="2" t="s">
        <v>6161</v>
      </c>
      <c r="B7759" s="2" t="s">
        <v>67</v>
      </c>
      <c r="C7759" s="2" t="s">
        <v>2743</v>
      </c>
      <c r="D7759" s="2" t="s">
        <v>11</v>
      </c>
      <c r="E7759" s="2" t="str">
        <f>VLOOKUP(A7759,'[1]Результат запроса'!$A$2:$B$34589,2,FALSE)</f>
        <v>Нет</v>
      </c>
    </row>
    <row r="7760" spans="1:5" x14ac:dyDescent="0.3">
      <c r="A7760" s="2" t="s">
        <v>10057</v>
      </c>
      <c r="B7760" s="2" t="s">
        <v>25</v>
      </c>
      <c r="C7760" s="2" t="s">
        <v>10058</v>
      </c>
      <c r="D7760" s="2" t="s">
        <v>11</v>
      </c>
      <c r="E7760" s="2" t="str">
        <f>VLOOKUP(A7760,'[1]Результат запроса'!$A$2:$B$34589,2,FALSE)</f>
        <v>Нет</v>
      </c>
    </row>
    <row r="7761" spans="1:5" x14ac:dyDescent="0.3">
      <c r="A7761" s="2" t="s">
        <v>4602</v>
      </c>
      <c r="B7761" s="2" t="s">
        <v>2944</v>
      </c>
      <c r="C7761" s="2" t="s">
        <v>4603</v>
      </c>
      <c r="D7761" s="2" t="s">
        <v>11</v>
      </c>
      <c r="E7761" s="2" t="str">
        <f>VLOOKUP(A7761,'[1]Результат запроса'!$A$2:$B$34589,2,FALSE)</f>
        <v>Нет</v>
      </c>
    </row>
    <row r="7762" spans="1:5" x14ac:dyDescent="0.3">
      <c r="A7762" s="2" t="s">
        <v>10987</v>
      </c>
      <c r="B7762" s="2" t="s">
        <v>795</v>
      </c>
      <c r="C7762" s="2" t="s">
        <v>10988</v>
      </c>
      <c r="D7762" s="2" t="s">
        <v>11</v>
      </c>
      <c r="E7762" s="2" t="str">
        <f>VLOOKUP(A7762,'[1]Результат запроса'!$A$2:$B$34589,2,FALSE)</f>
        <v>Нет</v>
      </c>
    </row>
    <row r="7763" spans="1:5" x14ac:dyDescent="0.3">
      <c r="A7763" s="2" t="s">
        <v>9465</v>
      </c>
      <c r="B7763" s="2" t="s">
        <v>7079</v>
      </c>
      <c r="C7763" s="2" t="s">
        <v>9466</v>
      </c>
      <c r="D7763" s="2" t="s">
        <v>11</v>
      </c>
      <c r="E7763" s="2" t="str">
        <f>VLOOKUP(A7763,'[1]Результат запроса'!$A$2:$B$34589,2,FALSE)</f>
        <v>Нет</v>
      </c>
    </row>
    <row r="7764" spans="1:5" x14ac:dyDescent="0.3">
      <c r="A7764" s="2" t="s">
        <v>9696</v>
      </c>
      <c r="B7764" s="2" t="s">
        <v>91</v>
      </c>
      <c r="C7764" s="2" t="s">
        <v>9697</v>
      </c>
      <c r="D7764" s="2" t="s">
        <v>11</v>
      </c>
      <c r="E7764" s="2" t="str">
        <f>VLOOKUP(A7764,'[1]Результат запроса'!$A$2:$B$34589,2,FALSE)</f>
        <v>Нет</v>
      </c>
    </row>
    <row r="7765" spans="1:5" x14ac:dyDescent="0.3">
      <c r="A7765" s="2" t="s">
        <v>9155</v>
      </c>
      <c r="B7765" s="2" t="s">
        <v>1021</v>
      </c>
      <c r="C7765" s="2" t="s">
        <v>9156</v>
      </c>
      <c r="D7765" s="2" t="s">
        <v>11</v>
      </c>
      <c r="E7765" s="2" t="str">
        <f>VLOOKUP(A7765,'[1]Результат запроса'!$A$2:$B$34589,2,FALSE)</f>
        <v>Нет</v>
      </c>
    </row>
    <row r="7766" spans="1:5" x14ac:dyDescent="0.3">
      <c r="A7766" s="2" t="s">
        <v>10989</v>
      </c>
      <c r="B7766" s="2" t="s">
        <v>86</v>
      </c>
      <c r="C7766" s="2" t="s">
        <v>7597</v>
      </c>
      <c r="D7766" s="2" t="s">
        <v>11</v>
      </c>
      <c r="E7766" s="2" t="str">
        <f>VLOOKUP(A7766,'[1]Результат запроса'!$A$2:$B$34589,2,FALSE)</f>
        <v>Нет</v>
      </c>
    </row>
    <row r="7767" spans="1:5" x14ac:dyDescent="0.3">
      <c r="A7767" s="2" t="s">
        <v>2114</v>
      </c>
      <c r="B7767" s="2" t="s">
        <v>9</v>
      </c>
      <c r="C7767" s="2" t="s">
        <v>2115</v>
      </c>
      <c r="D7767" s="2" t="s">
        <v>11</v>
      </c>
      <c r="E7767" s="2" t="str">
        <f>VLOOKUP(A7767,'[1]Результат запроса'!$A$2:$B$34589,2,FALSE)</f>
        <v>Нет</v>
      </c>
    </row>
    <row r="7768" spans="1:5" x14ac:dyDescent="0.3">
      <c r="A7768" s="2" t="s">
        <v>2856</v>
      </c>
      <c r="B7768" s="2" t="s">
        <v>729</v>
      </c>
      <c r="C7768" s="2" t="s">
        <v>2857</v>
      </c>
      <c r="D7768" s="2" t="s">
        <v>11</v>
      </c>
      <c r="E7768" s="2" t="str">
        <f>VLOOKUP(A7768,'[1]Результат запроса'!$A$2:$B$34589,2,FALSE)</f>
        <v>Нет</v>
      </c>
    </row>
    <row r="7769" spans="1:5" x14ac:dyDescent="0.3">
      <c r="A7769" s="2" t="s">
        <v>10990</v>
      </c>
      <c r="B7769" s="2" t="s">
        <v>180</v>
      </c>
      <c r="C7769" s="2" t="s">
        <v>10991</v>
      </c>
      <c r="D7769" s="2" t="s">
        <v>3</v>
      </c>
      <c r="E7769" s="2" t="str">
        <f>VLOOKUP(A7769,'[1]Результат запроса'!$A$2:$B$34589,2,FALSE)</f>
        <v>Нет</v>
      </c>
    </row>
    <row r="7770" spans="1:5" x14ac:dyDescent="0.3">
      <c r="A7770" s="2" t="s">
        <v>5667</v>
      </c>
      <c r="B7770" s="2" t="s">
        <v>107</v>
      </c>
      <c r="C7770" s="2" t="s">
        <v>5668</v>
      </c>
      <c r="D7770" s="2" t="s">
        <v>11</v>
      </c>
      <c r="E7770" s="2" t="str">
        <f>VLOOKUP(A7770,'[1]Результат запроса'!$A$2:$B$34589,2,FALSE)</f>
        <v>Нет</v>
      </c>
    </row>
    <row r="7771" spans="1:5" x14ac:dyDescent="0.3">
      <c r="A7771" s="2" t="s">
        <v>10992</v>
      </c>
      <c r="B7771" s="2" t="s">
        <v>184</v>
      </c>
      <c r="C7771" s="2" t="s">
        <v>10993</v>
      </c>
      <c r="D7771" s="2" t="s">
        <v>3</v>
      </c>
      <c r="E7771" s="2" t="str">
        <f>VLOOKUP(A7771,'[1]Результат запроса'!$A$2:$B$34589,2,FALSE)</f>
        <v>Нет</v>
      </c>
    </row>
    <row r="7772" spans="1:5" x14ac:dyDescent="0.3">
      <c r="A7772" s="2" t="s">
        <v>5663</v>
      </c>
      <c r="B7772" s="2" t="s">
        <v>29</v>
      </c>
      <c r="C7772" s="2" t="s">
        <v>5664</v>
      </c>
      <c r="D7772" s="2" t="s">
        <v>11</v>
      </c>
      <c r="E7772" s="2" t="str">
        <f>VLOOKUP(A7772,'[1]Результат запроса'!$A$2:$B$34589,2,FALSE)</f>
        <v>Нет</v>
      </c>
    </row>
    <row r="7773" spans="1:5" x14ac:dyDescent="0.3">
      <c r="A7773" s="2" t="s">
        <v>10994</v>
      </c>
      <c r="B7773" s="2" t="s">
        <v>83</v>
      </c>
      <c r="C7773" s="2" t="s">
        <v>10995</v>
      </c>
      <c r="D7773" s="2" t="s">
        <v>3</v>
      </c>
      <c r="E7773" s="2" t="str">
        <f>VLOOKUP(A7773,'[1]Результат запроса'!$A$2:$B$34589,2,FALSE)</f>
        <v>Нет</v>
      </c>
    </row>
    <row r="7774" spans="1:5" x14ac:dyDescent="0.3">
      <c r="A7774" s="2" t="s">
        <v>7987</v>
      </c>
      <c r="B7774" s="2" t="s">
        <v>9</v>
      </c>
      <c r="C7774" s="2" t="s">
        <v>7988</v>
      </c>
      <c r="D7774" s="2" t="s">
        <v>11</v>
      </c>
      <c r="E7774" s="2" t="str">
        <f>VLOOKUP(A7774,'[1]Результат запроса'!$A$2:$B$34589,2,FALSE)</f>
        <v>Нет</v>
      </c>
    </row>
    <row r="7775" spans="1:5" x14ac:dyDescent="0.3">
      <c r="A7775" s="2" t="s">
        <v>4679</v>
      </c>
      <c r="B7775" s="2" t="s">
        <v>1068</v>
      </c>
      <c r="C7775" s="2" t="s">
        <v>4680</v>
      </c>
      <c r="D7775" s="2" t="s">
        <v>11</v>
      </c>
      <c r="E7775" s="2" t="str">
        <f>VLOOKUP(A7775,'[1]Результат запроса'!$A$2:$B$34589,2,FALSE)</f>
        <v>Нет</v>
      </c>
    </row>
    <row r="7776" spans="1:5" x14ac:dyDescent="0.3">
      <c r="A7776" s="2" t="s">
        <v>4812</v>
      </c>
      <c r="B7776" s="2" t="s">
        <v>111</v>
      </c>
      <c r="C7776" s="2" t="s">
        <v>4813</v>
      </c>
      <c r="D7776" s="2" t="s">
        <v>11</v>
      </c>
      <c r="E7776" s="2" t="str">
        <f>VLOOKUP(A7776,'[1]Результат запроса'!$A$2:$B$34589,2,FALSE)</f>
        <v>Нет</v>
      </c>
    </row>
    <row r="7777" spans="1:5" x14ac:dyDescent="0.3">
      <c r="A7777" s="2" t="s">
        <v>8334</v>
      </c>
      <c r="B7777" s="2" t="s">
        <v>7</v>
      </c>
      <c r="C7777" s="2" t="s">
        <v>8335</v>
      </c>
      <c r="D7777" s="2" t="s">
        <v>11</v>
      </c>
      <c r="E7777" s="2" t="str">
        <f>VLOOKUP(A7777,'[1]Результат запроса'!$A$2:$B$34589,2,FALSE)</f>
        <v>Нет</v>
      </c>
    </row>
    <row r="7778" spans="1:5" x14ac:dyDescent="0.3">
      <c r="A7778" s="2" t="s">
        <v>10652</v>
      </c>
      <c r="B7778" s="2" t="s">
        <v>9</v>
      </c>
      <c r="C7778" s="2" t="s">
        <v>5383</v>
      </c>
      <c r="D7778" s="2" t="s">
        <v>11</v>
      </c>
      <c r="E7778" s="2" t="str">
        <f>VLOOKUP(A7778,'[1]Результат запроса'!$A$2:$B$34589,2,FALSE)</f>
        <v>Нет</v>
      </c>
    </row>
    <row r="7779" spans="1:5" x14ac:dyDescent="0.3">
      <c r="A7779" s="2" t="s">
        <v>4780</v>
      </c>
      <c r="B7779" s="2" t="s">
        <v>4781</v>
      </c>
      <c r="C7779" s="2" t="s">
        <v>4782</v>
      </c>
      <c r="D7779" s="2" t="s">
        <v>11</v>
      </c>
      <c r="E7779" s="2" t="str">
        <f>VLOOKUP(A7779,'[1]Результат запроса'!$A$2:$B$34589,2,FALSE)</f>
        <v>Нет</v>
      </c>
    </row>
    <row r="7780" spans="1:5" x14ac:dyDescent="0.3">
      <c r="A7780" s="2" t="s">
        <v>7866</v>
      </c>
      <c r="B7780" s="2" t="s">
        <v>65</v>
      </c>
      <c r="C7780" s="2" t="s">
        <v>10996</v>
      </c>
      <c r="D7780" s="2" t="s">
        <v>3</v>
      </c>
      <c r="E7780" s="2" t="str">
        <f>VLOOKUP(A7780,'[1]Результат запроса'!$A$2:$B$34589,2,FALSE)</f>
        <v>Нет</v>
      </c>
    </row>
    <row r="7781" spans="1:5" x14ac:dyDescent="0.3">
      <c r="A7781" s="2" t="s">
        <v>2360</v>
      </c>
      <c r="B7781" s="2" t="s">
        <v>457</v>
      </c>
      <c r="C7781" s="2" t="s">
        <v>2361</v>
      </c>
      <c r="D7781" s="2" t="s">
        <v>11</v>
      </c>
      <c r="E7781" s="2" t="str">
        <f>VLOOKUP(A7781,'[1]Результат запроса'!$A$2:$B$34589,2,FALSE)</f>
        <v>Нет</v>
      </c>
    </row>
    <row r="7782" spans="1:5" x14ac:dyDescent="0.3">
      <c r="A7782" s="2" t="s">
        <v>6127</v>
      </c>
      <c r="B7782" s="2" t="s">
        <v>121</v>
      </c>
      <c r="C7782" s="2" t="s">
        <v>6128</v>
      </c>
      <c r="D7782" s="2" t="s">
        <v>11</v>
      </c>
      <c r="E7782" s="2" t="str">
        <f>VLOOKUP(A7782,'[1]Результат запроса'!$A$2:$B$34589,2,FALSE)</f>
        <v>Нет</v>
      </c>
    </row>
    <row r="7783" spans="1:5" x14ac:dyDescent="0.3">
      <c r="A7783" s="2" t="s">
        <v>10260</v>
      </c>
      <c r="B7783" s="2" t="s">
        <v>1644</v>
      </c>
      <c r="C7783" s="2" t="s">
        <v>10261</v>
      </c>
      <c r="D7783" s="2" t="s">
        <v>3</v>
      </c>
      <c r="E7783" s="2" t="str">
        <f>VLOOKUP(A7783,'[1]Результат запроса'!$A$2:$B$34589,2,FALSE)</f>
        <v>Взрослый</v>
      </c>
    </row>
    <row r="7784" spans="1:5" x14ac:dyDescent="0.3">
      <c r="A7784" s="2" t="s">
        <v>9684</v>
      </c>
      <c r="B7784" s="2" t="s">
        <v>132</v>
      </c>
      <c r="C7784" s="2" t="s">
        <v>2542</v>
      </c>
      <c r="D7784" s="2" t="s">
        <v>11</v>
      </c>
      <c r="E7784" s="2" t="str">
        <f>VLOOKUP(A7784,'[1]Результат запроса'!$A$2:$B$34589,2,FALSE)</f>
        <v>Нет</v>
      </c>
    </row>
    <row r="7785" spans="1:5" x14ac:dyDescent="0.3">
      <c r="A7785" s="2" t="s">
        <v>7785</v>
      </c>
      <c r="B7785" s="2" t="s">
        <v>65</v>
      </c>
      <c r="C7785" s="2" t="s">
        <v>7786</v>
      </c>
      <c r="D7785" s="2" t="s">
        <v>11</v>
      </c>
      <c r="E7785" s="2" t="str">
        <f>VLOOKUP(A7785,'[1]Результат запроса'!$A$2:$B$34589,2,FALSE)</f>
        <v>Нет</v>
      </c>
    </row>
    <row r="7786" spans="1:5" x14ac:dyDescent="0.3">
      <c r="A7786" s="2" t="s">
        <v>687</v>
      </c>
      <c r="B7786" s="2" t="s">
        <v>39</v>
      </c>
      <c r="C7786" s="2" t="s">
        <v>5429</v>
      </c>
      <c r="D7786" s="2" t="s">
        <v>11</v>
      </c>
      <c r="E7786" s="2" t="str">
        <f>VLOOKUP(A7786,'[1]Результат запроса'!$A$2:$B$34589,2,FALSE)</f>
        <v>Нет</v>
      </c>
    </row>
    <row r="7787" spans="1:5" x14ac:dyDescent="0.3">
      <c r="A7787" s="2" t="s">
        <v>7228</v>
      </c>
      <c r="B7787" s="2" t="s">
        <v>5669</v>
      </c>
      <c r="C7787" s="2" t="s">
        <v>7229</v>
      </c>
      <c r="D7787" s="2" t="s">
        <v>11</v>
      </c>
      <c r="E7787" s="2" t="str">
        <f>VLOOKUP(A7787,'[1]Результат запроса'!$A$2:$B$34589,2,FALSE)</f>
        <v>Нет</v>
      </c>
    </row>
    <row r="7788" spans="1:5" x14ac:dyDescent="0.3">
      <c r="A7788" s="2" t="s">
        <v>6138</v>
      </c>
      <c r="B7788" s="2" t="s">
        <v>13</v>
      </c>
      <c r="C7788" s="2" t="s">
        <v>6139</v>
      </c>
      <c r="D7788" s="2" t="s">
        <v>11</v>
      </c>
      <c r="E7788" s="2" t="str">
        <f>VLOOKUP(A7788,'[1]Результат запроса'!$A$2:$B$34589,2,FALSE)</f>
        <v>Нет</v>
      </c>
    </row>
    <row r="7789" spans="1:5" x14ac:dyDescent="0.3">
      <c r="A7789" s="2" t="s">
        <v>5468</v>
      </c>
      <c r="B7789" s="2" t="s">
        <v>230</v>
      </c>
      <c r="C7789" s="2" t="s">
        <v>5469</v>
      </c>
      <c r="D7789" s="2" t="s">
        <v>11</v>
      </c>
      <c r="E7789" s="2" t="str">
        <f>VLOOKUP(A7789,'[1]Результат запроса'!$A$2:$B$34589,2,FALSE)</f>
        <v>Нет</v>
      </c>
    </row>
    <row r="7790" spans="1:5" x14ac:dyDescent="0.3">
      <c r="A7790" s="2" t="s">
        <v>10997</v>
      </c>
      <c r="B7790" s="2" t="s">
        <v>9</v>
      </c>
      <c r="C7790" s="2" t="s">
        <v>10998</v>
      </c>
      <c r="D7790" s="2" t="s">
        <v>3</v>
      </c>
      <c r="E7790" s="2" t="str">
        <f>VLOOKUP(A7790,'[1]Результат запроса'!$A$2:$B$34589,2,FALSE)</f>
        <v>Взрослый+Детский</v>
      </c>
    </row>
    <row r="7791" spans="1:5" x14ac:dyDescent="0.3">
      <c r="A7791" s="2" t="s">
        <v>7095</v>
      </c>
      <c r="B7791" s="2" t="s">
        <v>20</v>
      </c>
      <c r="C7791" s="2" t="s">
        <v>7096</v>
      </c>
      <c r="D7791" s="2" t="s">
        <v>11</v>
      </c>
      <c r="E7791" s="2" t="str">
        <f>VLOOKUP(A7791,'[1]Результат запроса'!$A$2:$B$34589,2,FALSE)</f>
        <v>Нет</v>
      </c>
    </row>
    <row r="7792" spans="1:5" x14ac:dyDescent="0.3">
      <c r="A7792" s="2" t="s">
        <v>8444</v>
      </c>
      <c r="B7792" s="2" t="s">
        <v>4878</v>
      </c>
      <c r="C7792" s="2" t="s">
        <v>8445</v>
      </c>
      <c r="D7792" s="2" t="s">
        <v>11</v>
      </c>
      <c r="E7792" s="2" t="str">
        <f>VLOOKUP(A7792,'[1]Результат запроса'!$A$2:$B$34589,2,FALSE)</f>
        <v>Нет</v>
      </c>
    </row>
    <row r="7793" spans="1:5" x14ac:dyDescent="0.3">
      <c r="A7793" s="2" t="s">
        <v>2594</v>
      </c>
      <c r="B7793" s="2" t="s">
        <v>1517</v>
      </c>
      <c r="C7793" s="2" t="s">
        <v>10520</v>
      </c>
      <c r="D7793" s="2" t="s">
        <v>11</v>
      </c>
      <c r="E7793" s="2" t="str">
        <f>VLOOKUP(A7793,'[1]Результат запроса'!$A$2:$B$34589,2,FALSE)</f>
        <v>Нет</v>
      </c>
    </row>
    <row r="7794" spans="1:5" x14ac:dyDescent="0.3">
      <c r="A7794" s="2" t="s">
        <v>10999</v>
      </c>
      <c r="B7794" s="2" t="s">
        <v>566</v>
      </c>
      <c r="C7794" s="2" t="s">
        <v>11000</v>
      </c>
      <c r="D7794" s="2" t="s">
        <v>3</v>
      </c>
      <c r="E7794" s="2" t="str">
        <f>VLOOKUP(A7794,'[1]Результат запроса'!$A$2:$B$34589,2,FALSE)</f>
        <v>Нет</v>
      </c>
    </row>
    <row r="7795" spans="1:5" x14ac:dyDescent="0.3">
      <c r="A7795" s="2" t="s">
        <v>115</v>
      </c>
      <c r="B7795" s="2" t="s">
        <v>1640</v>
      </c>
      <c r="C7795" s="2" t="s">
        <v>2490</v>
      </c>
      <c r="D7795" s="2" t="s">
        <v>11</v>
      </c>
      <c r="E7795" s="2" t="str">
        <f>VLOOKUP(A7795,'[1]Результат запроса'!$A$2:$B$34589,2,FALSE)</f>
        <v>Нет</v>
      </c>
    </row>
    <row r="7796" spans="1:5" x14ac:dyDescent="0.3">
      <c r="A7796" s="2" t="s">
        <v>612</v>
      </c>
      <c r="B7796" s="2" t="s">
        <v>9</v>
      </c>
      <c r="C7796" s="2" t="s">
        <v>613</v>
      </c>
      <c r="D7796" s="2" t="s">
        <v>11</v>
      </c>
      <c r="E7796" s="2" t="str">
        <f>VLOOKUP(A7796,'[1]Результат запроса'!$A$2:$B$34589,2,FALSE)</f>
        <v>Нет</v>
      </c>
    </row>
    <row r="7797" spans="1:5" x14ac:dyDescent="0.3">
      <c r="A7797" s="2" t="s">
        <v>10099</v>
      </c>
      <c r="B7797" s="2" t="s">
        <v>5596</v>
      </c>
      <c r="C7797" s="2" t="s">
        <v>10100</v>
      </c>
      <c r="D7797" s="2" t="s">
        <v>11</v>
      </c>
      <c r="E7797" s="2" t="str">
        <f>VLOOKUP(A7797,'[1]Результат запроса'!$A$2:$B$34589,2,FALSE)</f>
        <v>Нет</v>
      </c>
    </row>
    <row r="7798" spans="1:5" x14ac:dyDescent="0.3">
      <c r="A7798" s="2" t="s">
        <v>2742</v>
      </c>
      <c r="B7798" s="2" t="s">
        <v>67</v>
      </c>
      <c r="C7798" s="2" t="s">
        <v>2743</v>
      </c>
      <c r="D7798" s="2" t="s">
        <v>11</v>
      </c>
      <c r="E7798" s="2" t="str">
        <f>VLOOKUP(A7798,'[1]Результат запроса'!$A$2:$B$34589,2,FALSE)</f>
        <v>Нет</v>
      </c>
    </row>
    <row r="7799" spans="1:5" x14ac:dyDescent="0.3">
      <c r="A7799" s="2" t="s">
        <v>1658</v>
      </c>
      <c r="B7799" s="2" t="s">
        <v>1349</v>
      </c>
      <c r="C7799" s="2" t="s">
        <v>1659</v>
      </c>
      <c r="D7799" s="2" t="s">
        <v>11</v>
      </c>
      <c r="E7799" s="2" t="str">
        <f>VLOOKUP(A7799,'[1]Результат запроса'!$A$2:$B$34589,2,FALSE)</f>
        <v>Нет</v>
      </c>
    </row>
    <row r="7800" spans="1:5" x14ac:dyDescent="0.3">
      <c r="A7800" s="2" t="s">
        <v>11001</v>
      </c>
      <c r="B7800" s="2" t="s">
        <v>36</v>
      </c>
      <c r="C7800" s="2" t="s">
        <v>11002</v>
      </c>
      <c r="D7800" s="2" t="s">
        <v>3</v>
      </c>
      <c r="E7800" s="2" t="str">
        <f>VLOOKUP(A7800,'[1]Результат запроса'!$A$2:$B$34589,2,FALSE)</f>
        <v>Нет</v>
      </c>
    </row>
    <row r="7801" spans="1:5" x14ac:dyDescent="0.3">
      <c r="A7801" s="2" t="s">
        <v>8591</v>
      </c>
      <c r="B7801" s="2" t="s">
        <v>7</v>
      </c>
      <c r="C7801" s="2" t="s">
        <v>8592</v>
      </c>
      <c r="D7801" s="2" t="s">
        <v>11</v>
      </c>
      <c r="E7801" s="2" t="str">
        <f>VLOOKUP(A7801,'[1]Результат запроса'!$A$2:$B$34589,2,FALSE)</f>
        <v>Нет</v>
      </c>
    </row>
    <row r="7802" spans="1:5" x14ac:dyDescent="0.3">
      <c r="A7802" s="2" t="s">
        <v>8564</v>
      </c>
      <c r="B7802" s="2" t="s">
        <v>9</v>
      </c>
      <c r="C7802" s="2" t="s">
        <v>8565</v>
      </c>
      <c r="D7802" s="2" t="s">
        <v>11</v>
      </c>
      <c r="E7802" s="2" t="str">
        <f>VLOOKUP(A7802,'[1]Результат запроса'!$A$2:$B$34589,2,FALSE)</f>
        <v>Нет</v>
      </c>
    </row>
    <row r="7803" spans="1:5" x14ac:dyDescent="0.3">
      <c r="A7803" s="2" t="s">
        <v>6432</v>
      </c>
      <c r="B7803" s="2" t="s">
        <v>25</v>
      </c>
      <c r="C7803" s="2" t="s">
        <v>4352</v>
      </c>
      <c r="D7803" s="2" t="s">
        <v>11</v>
      </c>
      <c r="E7803" s="2" t="str">
        <f>VLOOKUP(A7803,'[1]Результат запроса'!$A$2:$B$34589,2,FALSE)</f>
        <v>Нет</v>
      </c>
    </row>
    <row r="7804" spans="1:5" x14ac:dyDescent="0.3">
      <c r="A7804" s="2" t="s">
        <v>7232</v>
      </c>
      <c r="B7804" s="2" t="s">
        <v>26</v>
      </c>
      <c r="C7804" s="2" t="s">
        <v>2328</v>
      </c>
      <c r="D7804" s="2" t="s">
        <v>11</v>
      </c>
      <c r="E7804" s="2" t="str">
        <f>VLOOKUP(A7804,'[1]Результат запроса'!$A$2:$B$34589,2,FALSE)</f>
        <v>Нет</v>
      </c>
    </row>
    <row r="7805" spans="1:5" x14ac:dyDescent="0.3">
      <c r="A7805" s="2" t="s">
        <v>8464</v>
      </c>
      <c r="B7805" s="2" t="s">
        <v>25</v>
      </c>
      <c r="C7805" s="2" t="s">
        <v>8465</v>
      </c>
      <c r="D7805" s="2" t="s">
        <v>11</v>
      </c>
      <c r="E7805" s="2" t="str">
        <f>VLOOKUP(A7805,'[1]Результат запроса'!$A$2:$B$34589,2,FALSE)</f>
        <v>Нет</v>
      </c>
    </row>
    <row r="7806" spans="1:5" x14ac:dyDescent="0.3">
      <c r="A7806" s="2" t="s">
        <v>11003</v>
      </c>
      <c r="B7806" s="2" t="s">
        <v>621</v>
      </c>
      <c r="C7806" s="2" t="s">
        <v>11004</v>
      </c>
      <c r="D7806" s="2" t="s">
        <v>3</v>
      </c>
      <c r="E7806" s="2" t="str">
        <f>VLOOKUP(A7806,'[1]Результат запроса'!$A$2:$B$34589,2,FALSE)</f>
        <v>Нет</v>
      </c>
    </row>
    <row r="7807" spans="1:5" x14ac:dyDescent="0.3">
      <c r="A7807" s="2" t="s">
        <v>385</v>
      </c>
      <c r="B7807" s="2" t="s">
        <v>9</v>
      </c>
      <c r="C7807" s="2" t="s">
        <v>386</v>
      </c>
      <c r="D7807" s="2" t="s">
        <v>11</v>
      </c>
      <c r="E7807" s="2" t="str">
        <f>VLOOKUP(A7807,'[1]Результат запроса'!$A$2:$B$34589,2,FALSE)</f>
        <v>Нет</v>
      </c>
    </row>
    <row r="7808" spans="1:5" x14ac:dyDescent="0.3">
      <c r="A7808" s="2" t="s">
        <v>11005</v>
      </c>
      <c r="B7808" s="2" t="s">
        <v>4452</v>
      </c>
      <c r="C7808" s="2" t="s">
        <v>4453</v>
      </c>
      <c r="D7808" s="2" t="s">
        <v>3</v>
      </c>
      <c r="E7808" s="2" t="str">
        <f>VLOOKUP(A7808,'[1]Результат запроса'!$A$2:$B$34589,2,FALSE)</f>
        <v>Нет</v>
      </c>
    </row>
    <row r="7809" spans="1:5" x14ac:dyDescent="0.3">
      <c r="A7809" s="2" t="s">
        <v>11006</v>
      </c>
      <c r="B7809" s="2" t="s">
        <v>235</v>
      </c>
      <c r="C7809" s="2" t="s">
        <v>11007</v>
      </c>
      <c r="D7809" s="2" t="s">
        <v>3</v>
      </c>
      <c r="E7809" s="2" t="str">
        <f>VLOOKUP(A7809,'[1]Результат запроса'!$A$2:$B$34589,2,FALSE)</f>
        <v>Нет</v>
      </c>
    </row>
    <row r="7810" spans="1:5" x14ac:dyDescent="0.3">
      <c r="A7810" s="2" t="s">
        <v>484</v>
      </c>
      <c r="B7810" s="2" t="s">
        <v>485</v>
      </c>
      <c r="C7810" s="2" t="s">
        <v>486</v>
      </c>
      <c r="D7810" s="2" t="s">
        <v>11</v>
      </c>
      <c r="E7810" s="2" t="str">
        <f>VLOOKUP(A7810,'[1]Результат запроса'!$A$2:$B$34589,2,FALSE)</f>
        <v>Нет</v>
      </c>
    </row>
    <row r="7811" spans="1:5" x14ac:dyDescent="0.3">
      <c r="A7811" s="2" t="s">
        <v>10689</v>
      </c>
      <c r="B7811" s="2" t="s">
        <v>6121</v>
      </c>
      <c r="C7811" s="2" t="s">
        <v>10690</v>
      </c>
      <c r="D7811" s="2" t="s">
        <v>11</v>
      </c>
      <c r="E7811" s="2" t="str">
        <f>VLOOKUP(A7811,'[1]Результат запроса'!$A$2:$B$34589,2,FALSE)</f>
        <v>Нет</v>
      </c>
    </row>
    <row r="7812" spans="1:5" x14ac:dyDescent="0.3">
      <c r="A7812" s="2" t="s">
        <v>11008</v>
      </c>
      <c r="B7812" s="2" t="s">
        <v>14</v>
      </c>
      <c r="C7812" s="2" t="s">
        <v>5401</v>
      </c>
      <c r="D7812" s="2" t="s">
        <v>3</v>
      </c>
      <c r="E7812" s="2" t="str">
        <f>VLOOKUP(A7812,'[1]Результат запроса'!$A$2:$B$34589,2,FALSE)</f>
        <v>Нет</v>
      </c>
    </row>
    <row r="7813" spans="1:5" x14ac:dyDescent="0.3">
      <c r="A7813" s="2" t="s">
        <v>11009</v>
      </c>
      <c r="B7813" s="2" t="s">
        <v>1507</v>
      </c>
      <c r="C7813" s="2" t="s">
        <v>11010</v>
      </c>
      <c r="D7813" s="2" t="s">
        <v>11</v>
      </c>
      <c r="E7813" s="2" t="str">
        <f>VLOOKUP(A7813,'[1]Результат запроса'!$A$2:$B$34589,2,FALSE)</f>
        <v>Нет</v>
      </c>
    </row>
    <row r="7814" spans="1:5" x14ac:dyDescent="0.3">
      <c r="A7814" s="2" t="s">
        <v>3908</v>
      </c>
      <c r="B7814" s="2" t="s">
        <v>86</v>
      </c>
      <c r="C7814" s="2" t="s">
        <v>3909</v>
      </c>
      <c r="D7814" s="2" t="s">
        <v>11</v>
      </c>
      <c r="E7814" s="2" t="str">
        <f>VLOOKUP(A7814,'[1]Результат запроса'!$A$2:$B$34589,2,FALSE)</f>
        <v>Нет</v>
      </c>
    </row>
    <row r="7815" spans="1:5" x14ac:dyDescent="0.3">
      <c r="A7815" s="2" t="s">
        <v>11011</v>
      </c>
      <c r="B7815" s="2" t="s">
        <v>29</v>
      </c>
      <c r="C7815" s="2" t="s">
        <v>11012</v>
      </c>
      <c r="D7815" s="2" t="s">
        <v>11</v>
      </c>
      <c r="E7815" s="2" t="str">
        <f>VLOOKUP(A7815,'[1]Результат запроса'!$A$2:$B$34589,2,FALSE)</f>
        <v>Нет</v>
      </c>
    </row>
    <row r="7816" spans="1:5" x14ac:dyDescent="0.3">
      <c r="A7816" s="2" t="s">
        <v>2771</v>
      </c>
      <c r="B7816" s="2" t="s">
        <v>25</v>
      </c>
      <c r="C7816" s="2" t="s">
        <v>2772</v>
      </c>
      <c r="D7816" s="2" t="s">
        <v>11</v>
      </c>
      <c r="E7816" s="2" t="str">
        <f>VLOOKUP(A7816,'[1]Результат запроса'!$A$2:$B$34589,2,FALSE)</f>
        <v>Нет</v>
      </c>
    </row>
    <row r="7817" spans="1:5" x14ac:dyDescent="0.3">
      <c r="A7817" s="2" t="s">
        <v>11013</v>
      </c>
      <c r="B7817" s="2" t="s">
        <v>38</v>
      </c>
      <c r="C7817" s="2" t="s">
        <v>11014</v>
      </c>
      <c r="D7817" s="2" t="s">
        <v>11</v>
      </c>
      <c r="E7817" s="2" t="str">
        <f>VLOOKUP(A7817,'[1]Результат запроса'!$A$2:$B$34589,2,FALSE)</f>
        <v>Нет</v>
      </c>
    </row>
    <row r="7818" spans="1:5" x14ac:dyDescent="0.3">
      <c r="A7818" s="2" t="s">
        <v>8750</v>
      </c>
      <c r="B7818" s="2" t="s">
        <v>107</v>
      </c>
      <c r="C7818" s="2" t="s">
        <v>2984</v>
      </c>
      <c r="D7818" s="2" t="s">
        <v>11</v>
      </c>
      <c r="E7818" s="2" t="str">
        <f>VLOOKUP(A7818,'[1]Результат запроса'!$A$2:$B$34589,2,FALSE)</f>
        <v>Нет</v>
      </c>
    </row>
    <row r="7819" spans="1:5" x14ac:dyDescent="0.3">
      <c r="A7819" s="2" t="s">
        <v>11015</v>
      </c>
      <c r="B7819" s="2" t="s">
        <v>121</v>
      </c>
      <c r="C7819" s="2" t="s">
        <v>11016</v>
      </c>
      <c r="D7819" s="2" t="s">
        <v>11</v>
      </c>
      <c r="E7819" s="2" t="str">
        <f>VLOOKUP(A7819,'[1]Результат запроса'!$A$2:$B$34589,2,FALSE)</f>
        <v>Нет</v>
      </c>
    </row>
    <row r="7820" spans="1:5" x14ac:dyDescent="0.3">
      <c r="A7820" s="2" t="s">
        <v>11017</v>
      </c>
      <c r="B7820" s="2" t="s">
        <v>4687</v>
      </c>
      <c r="C7820" s="2" t="s">
        <v>11018</v>
      </c>
      <c r="D7820" s="2" t="s">
        <v>11</v>
      </c>
      <c r="E7820" s="2" t="str">
        <f>VLOOKUP(A7820,'[1]Результат запроса'!$A$2:$B$34589,2,FALSE)</f>
        <v>Нет</v>
      </c>
    </row>
    <row r="7821" spans="1:5" x14ac:dyDescent="0.3">
      <c r="A7821" s="2" t="s">
        <v>3236</v>
      </c>
      <c r="B7821" s="2" t="s">
        <v>9</v>
      </c>
      <c r="C7821" s="2" t="s">
        <v>3237</v>
      </c>
      <c r="D7821" s="2" t="s">
        <v>11</v>
      </c>
      <c r="E7821" s="2" t="str">
        <f>VLOOKUP(A7821,'[1]Результат запроса'!$A$2:$B$34589,2,FALSE)</f>
        <v>Нет</v>
      </c>
    </row>
    <row r="7822" spans="1:5" x14ac:dyDescent="0.3">
      <c r="A7822" s="2" t="s">
        <v>8146</v>
      </c>
      <c r="B7822" s="2" t="s">
        <v>1808</v>
      </c>
      <c r="C7822" s="2" t="s">
        <v>8162</v>
      </c>
      <c r="D7822" s="2" t="s">
        <v>11</v>
      </c>
      <c r="E7822" s="2" t="str">
        <f>VLOOKUP(A7822,'[1]Результат запроса'!$A$2:$B$34589,2,FALSE)</f>
        <v>Нет</v>
      </c>
    </row>
    <row r="7823" spans="1:5" x14ac:dyDescent="0.3">
      <c r="A7823" s="2" t="s">
        <v>2968</v>
      </c>
      <c r="B7823" s="2" t="s">
        <v>95</v>
      </c>
      <c r="C7823" s="2" t="s">
        <v>2969</v>
      </c>
      <c r="D7823" s="2" t="s">
        <v>11</v>
      </c>
      <c r="E7823" s="2" t="str">
        <f>VLOOKUP(A7823,'[1]Результат запроса'!$A$2:$B$34589,2,FALSE)</f>
        <v>Нет</v>
      </c>
    </row>
    <row r="7824" spans="1:5" x14ac:dyDescent="0.3">
      <c r="A7824" s="2" t="s">
        <v>4170</v>
      </c>
      <c r="B7824" s="2" t="s">
        <v>9</v>
      </c>
      <c r="C7824" s="2" t="s">
        <v>4171</v>
      </c>
      <c r="D7824" s="2" t="s">
        <v>11</v>
      </c>
      <c r="E7824" s="2" t="str">
        <f>VLOOKUP(A7824,'[1]Результат запроса'!$A$2:$B$34589,2,FALSE)</f>
        <v>Нет</v>
      </c>
    </row>
    <row r="7825" spans="1:5" x14ac:dyDescent="0.3">
      <c r="A7825" s="2" t="s">
        <v>11019</v>
      </c>
      <c r="B7825" s="2" t="s">
        <v>6043</v>
      </c>
      <c r="C7825" s="2" t="s">
        <v>11020</v>
      </c>
      <c r="D7825" s="2" t="s">
        <v>11</v>
      </c>
      <c r="E7825" s="2" t="str">
        <f>VLOOKUP(A7825,'[1]Результат запроса'!$A$2:$B$34589,2,FALSE)</f>
        <v>Нет</v>
      </c>
    </row>
    <row r="7826" spans="1:5" x14ac:dyDescent="0.3">
      <c r="A7826" s="2" t="s">
        <v>11021</v>
      </c>
      <c r="B7826" s="2" t="s">
        <v>9831</v>
      </c>
      <c r="C7826" s="2" t="s">
        <v>9832</v>
      </c>
      <c r="D7826" s="2" t="s">
        <v>3</v>
      </c>
      <c r="E7826" s="2" t="str">
        <f>VLOOKUP(A7826,'[1]Результат запроса'!$A$2:$B$34589,2,FALSE)</f>
        <v>Нет</v>
      </c>
    </row>
    <row r="7827" spans="1:5" x14ac:dyDescent="0.3">
      <c r="A7827" s="2" t="s">
        <v>6682</v>
      </c>
      <c r="B7827" s="2" t="s">
        <v>20</v>
      </c>
      <c r="C7827" s="2" t="s">
        <v>6683</v>
      </c>
      <c r="D7827" s="2" t="s">
        <v>11</v>
      </c>
      <c r="E7827" s="2" t="str">
        <f>VLOOKUP(A7827,'[1]Результат запроса'!$A$2:$B$34589,2,FALSE)</f>
        <v>Нет</v>
      </c>
    </row>
    <row r="7828" spans="1:5" x14ac:dyDescent="0.3">
      <c r="A7828" s="2" t="s">
        <v>7165</v>
      </c>
      <c r="B7828" s="2" t="s">
        <v>29</v>
      </c>
      <c r="C7828" s="2" t="s">
        <v>7166</v>
      </c>
      <c r="D7828" s="2" t="s">
        <v>11</v>
      </c>
      <c r="E7828" s="2" t="str">
        <f>VLOOKUP(A7828,'[1]Результат запроса'!$A$2:$B$34589,2,FALSE)</f>
        <v>Нет</v>
      </c>
    </row>
    <row r="7829" spans="1:5" x14ac:dyDescent="0.3">
      <c r="A7829" s="2" t="s">
        <v>11022</v>
      </c>
      <c r="B7829" s="2" t="s">
        <v>11023</v>
      </c>
      <c r="C7829" s="2" t="s">
        <v>11024</v>
      </c>
      <c r="D7829" s="2" t="s">
        <v>3</v>
      </c>
      <c r="E7829" s="2" t="str">
        <f>VLOOKUP(A7829,'[1]Результат запроса'!$A$2:$B$34589,2,FALSE)</f>
        <v>Взрослый+Детский</v>
      </c>
    </row>
    <row r="7830" spans="1:5" x14ac:dyDescent="0.3">
      <c r="A7830" s="2" t="s">
        <v>11025</v>
      </c>
      <c r="B7830" s="2" t="s">
        <v>36</v>
      </c>
      <c r="C7830" s="2" t="s">
        <v>11026</v>
      </c>
      <c r="D7830" s="2" t="s">
        <v>11</v>
      </c>
      <c r="E7830" s="2" t="str">
        <f>VLOOKUP(A7830,'[1]Результат запроса'!$A$2:$B$34589,2,FALSE)</f>
        <v>Нет</v>
      </c>
    </row>
    <row r="7831" spans="1:5" x14ac:dyDescent="0.3">
      <c r="A7831" s="2" t="s">
        <v>11027</v>
      </c>
      <c r="B7831" s="2" t="s">
        <v>107</v>
      </c>
      <c r="C7831" s="2" t="s">
        <v>2613</v>
      </c>
      <c r="D7831" s="2" t="s">
        <v>11</v>
      </c>
      <c r="E7831" s="2" t="str">
        <f>VLOOKUP(A7831,'[1]Результат запроса'!$A$2:$B$34589,2,FALSE)</f>
        <v>Нет</v>
      </c>
    </row>
    <row r="7832" spans="1:5" x14ac:dyDescent="0.3">
      <c r="A7832" s="2" t="s">
        <v>3064</v>
      </c>
      <c r="B7832" s="2" t="s">
        <v>87</v>
      </c>
      <c r="C7832" s="2" t="s">
        <v>3065</v>
      </c>
      <c r="D7832" s="2" t="s">
        <v>11</v>
      </c>
      <c r="E7832" s="2" t="str">
        <f>VLOOKUP(A7832,'[1]Результат запроса'!$A$2:$B$34589,2,FALSE)</f>
        <v>Нет</v>
      </c>
    </row>
    <row r="7833" spans="1:5" x14ac:dyDescent="0.3">
      <c r="A7833" s="2" t="s">
        <v>11028</v>
      </c>
      <c r="B7833" s="2" t="s">
        <v>7</v>
      </c>
      <c r="C7833" s="2" t="s">
        <v>11029</v>
      </c>
      <c r="D7833" s="2" t="s">
        <v>11</v>
      </c>
      <c r="E7833" s="2" t="str">
        <f>VLOOKUP(A7833,'[1]Результат запроса'!$A$2:$B$34589,2,FALSE)</f>
        <v>Нет</v>
      </c>
    </row>
    <row r="7834" spans="1:5" x14ac:dyDescent="0.3">
      <c r="A7834" s="2" t="s">
        <v>10657</v>
      </c>
      <c r="B7834" s="2" t="s">
        <v>238</v>
      </c>
      <c r="C7834" s="2" t="s">
        <v>10658</v>
      </c>
      <c r="D7834" s="2" t="s">
        <v>11</v>
      </c>
      <c r="E7834" s="2" t="str">
        <f>VLOOKUP(A7834,'[1]Результат запроса'!$A$2:$B$34589,2,FALSE)</f>
        <v>Нет</v>
      </c>
    </row>
    <row r="7835" spans="1:5" x14ac:dyDescent="0.3">
      <c r="A7835" s="2" t="s">
        <v>2885</v>
      </c>
      <c r="B7835" s="2" t="s">
        <v>140</v>
      </c>
      <c r="C7835" s="2" t="s">
        <v>2886</v>
      </c>
      <c r="D7835" s="2" t="s">
        <v>11</v>
      </c>
      <c r="E7835" s="2" t="str">
        <f>VLOOKUP(A7835,'[1]Результат запроса'!$A$2:$B$34589,2,FALSE)</f>
        <v>Нет</v>
      </c>
    </row>
    <row r="7836" spans="1:5" x14ac:dyDescent="0.3">
      <c r="A7836" s="2" t="s">
        <v>6880</v>
      </c>
      <c r="B7836" s="2" t="s">
        <v>9</v>
      </c>
      <c r="C7836" s="2" t="s">
        <v>6881</v>
      </c>
      <c r="D7836" s="2" t="s">
        <v>11</v>
      </c>
      <c r="E7836" s="2" t="str">
        <f>VLOOKUP(A7836,'[1]Результат запроса'!$A$2:$B$34589,2,FALSE)</f>
        <v>Нет</v>
      </c>
    </row>
    <row r="7837" spans="1:5" x14ac:dyDescent="0.3">
      <c r="A7837" s="2" t="s">
        <v>11030</v>
      </c>
      <c r="B7837" s="2" t="s">
        <v>1098</v>
      </c>
      <c r="C7837" s="2" t="s">
        <v>11031</v>
      </c>
      <c r="D7837" s="2" t="s">
        <v>11</v>
      </c>
      <c r="E7837" s="2" t="str">
        <f>VLOOKUP(A7837,'[1]Результат запроса'!$A$2:$B$34589,2,FALSE)</f>
        <v>Нет</v>
      </c>
    </row>
    <row r="7838" spans="1:5" x14ac:dyDescent="0.3">
      <c r="A7838" s="2" t="s">
        <v>9557</v>
      </c>
      <c r="B7838" s="2" t="s">
        <v>128</v>
      </c>
      <c r="C7838" s="2" t="s">
        <v>9558</v>
      </c>
      <c r="D7838" s="2" t="s">
        <v>11</v>
      </c>
      <c r="E7838" s="2" t="str">
        <f>VLOOKUP(A7838,'[1]Результат запроса'!$A$2:$B$34589,2,FALSE)</f>
        <v>Нет</v>
      </c>
    </row>
    <row r="7839" spans="1:5" x14ac:dyDescent="0.3">
      <c r="A7839" s="2" t="s">
        <v>4479</v>
      </c>
      <c r="B7839" s="2" t="s">
        <v>977</v>
      </c>
      <c r="C7839" s="2" t="s">
        <v>10876</v>
      </c>
      <c r="D7839" s="2" t="s">
        <v>11</v>
      </c>
      <c r="E7839" s="2" t="str">
        <f>VLOOKUP(A7839,'[1]Результат запроса'!$A$2:$B$34589,2,FALSE)</f>
        <v>Нет</v>
      </c>
    </row>
    <row r="7840" spans="1:5" x14ac:dyDescent="0.3">
      <c r="A7840" s="2" t="s">
        <v>6946</v>
      </c>
      <c r="B7840" s="2" t="s">
        <v>6947</v>
      </c>
      <c r="C7840" s="2" t="s">
        <v>6948</v>
      </c>
      <c r="D7840" s="2" t="s">
        <v>11</v>
      </c>
      <c r="E7840" s="2" t="str">
        <f>VLOOKUP(A7840,'[1]Результат запроса'!$A$2:$B$34589,2,FALSE)</f>
        <v>Нет</v>
      </c>
    </row>
    <row r="7841" spans="1:5" x14ac:dyDescent="0.3">
      <c r="A7841" s="2" t="s">
        <v>11032</v>
      </c>
      <c r="B7841" s="2" t="s">
        <v>65</v>
      </c>
      <c r="C7841" s="2" t="s">
        <v>6418</v>
      </c>
      <c r="D7841" s="2" t="s">
        <v>11</v>
      </c>
      <c r="E7841" s="2" t="str">
        <f>VLOOKUP(A7841,'[1]Результат запроса'!$A$2:$B$34589,2,FALSE)</f>
        <v>Нет</v>
      </c>
    </row>
    <row r="7842" spans="1:5" x14ac:dyDescent="0.3">
      <c r="A7842" s="2" t="s">
        <v>11033</v>
      </c>
      <c r="B7842" s="2" t="s">
        <v>241</v>
      </c>
      <c r="C7842" s="2" t="s">
        <v>11034</v>
      </c>
      <c r="D7842" s="2" t="s">
        <v>3</v>
      </c>
      <c r="E7842" s="2" t="str">
        <f>VLOOKUP(A7842,'[1]Результат запроса'!$A$2:$B$34589,2,FALSE)</f>
        <v>Нет</v>
      </c>
    </row>
    <row r="7843" spans="1:5" x14ac:dyDescent="0.3">
      <c r="A7843" s="2" t="s">
        <v>11035</v>
      </c>
      <c r="B7843" s="2" t="s">
        <v>621</v>
      </c>
      <c r="C7843" s="2" t="s">
        <v>11036</v>
      </c>
      <c r="D7843" s="2" t="s">
        <v>11</v>
      </c>
      <c r="E7843" s="2" t="str">
        <f>VLOOKUP(A7843,'[1]Результат запроса'!$A$2:$B$34589,2,FALSE)</f>
        <v>Нет</v>
      </c>
    </row>
    <row r="7844" spans="1:5" x14ac:dyDescent="0.3">
      <c r="A7844" s="2" t="s">
        <v>3946</v>
      </c>
      <c r="B7844" s="2" t="s">
        <v>3947</v>
      </c>
      <c r="C7844" s="2" t="s">
        <v>3948</v>
      </c>
      <c r="D7844" s="2" t="s">
        <v>11</v>
      </c>
      <c r="E7844" s="2" t="str">
        <f>VLOOKUP(A7844,'[1]Результат запроса'!$A$2:$B$34589,2,FALSE)</f>
        <v>Нет</v>
      </c>
    </row>
    <row r="7845" spans="1:5" x14ac:dyDescent="0.3">
      <c r="A7845" s="2" t="s">
        <v>11037</v>
      </c>
      <c r="B7845" s="2" t="s">
        <v>11038</v>
      </c>
      <c r="C7845" s="2" t="s">
        <v>11039</v>
      </c>
      <c r="D7845" s="2" t="s">
        <v>3</v>
      </c>
      <c r="E7845" s="2" t="str">
        <f>VLOOKUP(A7845,'[1]Результат запроса'!$A$2:$B$34589,2,FALSE)</f>
        <v>Нет</v>
      </c>
    </row>
    <row r="7846" spans="1:5" x14ac:dyDescent="0.3">
      <c r="A7846" s="2" t="s">
        <v>11040</v>
      </c>
      <c r="B7846" s="2" t="s">
        <v>9</v>
      </c>
      <c r="C7846" s="2" t="s">
        <v>6387</v>
      </c>
      <c r="D7846" s="2" t="s">
        <v>11</v>
      </c>
      <c r="E7846" s="2" t="str">
        <f>VLOOKUP(A7846,'[1]Результат запроса'!$A$2:$B$34589,2,FALSE)</f>
        <v>Нет</v>
      </c>
    </row>
    <row r="7847" spans="1:5" x14ac:dyDescent="0.3">
      <c r="A7847" s="2" t="s">
        <v>11041</v>
      </c>
      <c r="B7847" s="2" t="s">
        <v>401</v>
      </c>
      <c r="C7847" s="2" t="s">
        <v>11042</v>
      </c>
      <c r="D7847" s="2" t="s">
        <v>3</v>
      </c>
      <c r="E7847" s="2" t="str">
        <f>VLOOKUP(A7847,'[1]Результат запроса'!$A$2:$B$34589,2,FALSE)</f>
        <v>Нет</v>
      </c>
    </row>
    <row r="7848" spans="1:5" x14ac:dyDescent="0.3">
      <c r="A7848" s="2" t="s">
        <v>11043</v>
      </c>
      <c r="B7848" s="2" t="s">
        <v>102</v>
      </c>
      <c r="C7848" s="2" t="s">
        <v>11044</v>
      </c>
      <c r="D7848" s="2" t="s">
        <v>3</v>
      </c>
      <c r="E7848" s="2" t="str">
        <f>VLOOKUP(A7848,'[1]Результат запроса'!$A$2:$B$34589,2,FALSE)</f>
        <v>Нет</v>
      </c>
    </row>
    <row r="7849" spans="1:5" x14ac:dyDescent="0.3">
      <c r="A7849" s="2" t="s">
        <v>4804</v>
      </c>
      <c r="B7849" s="2" t="s">
        <v>1998</v>
      </c>
      <c r="C7849" s="2" t="s">
        <v>4805</v>
      </c>
      <c r="D7849" s="2" t="s">
        <v>11</v>
      </c>
      <c r="E7849" s="2" t="str">
        <f>VLOOKUP(A7849,'[1]Результат запроса'!$A$2:$B$34589,2,FALSE)</f>
        <v>Нет</v>
      </c>
    </row>
    <row r="7850" spans="1:5" x14ac:dyDescent="0.3">
      <c r="A7850" s="2" t="s">
        <v>10589</v>
      </c>
      <c r="B7850" s="2" t="s">
        <v>204</v>
      </c>
      <c r="C7850" s="2" t="s">
        <v>10590</v>
      </c>
      <c r="D7850" s="2" t="s">
        <v>11</v>
      </c>
      <c r="E7850" s="2" t="str">
        <f>VLOOKUP(A7850,'[1]Результат запроса'!$A$2:$B$34589,2,FALSE)</f>
        <v>Нет</v>
      </c>
    </row>
    <row r="7851" spans="1:5" x14ac:dyDescent="0.3">
      <c r="A7851" s="2" t="s">
        <v>2740</v>
      </c>
      <c r="B7851" s="2" t="s">
        <v>9</v>
      </c>
      <c r="C7851" s="2" t="s">
        <v>2741</v>
      </c>
      <c r="D7851" s="2" t="s">
        <v>11</v>
      </c>
      <c r="E7851" s="2" t="str">
        <f>VLOOKUP(A7851,'[1]Результат запроса'!$A$2:$B$34589,2,FALSE)</f>
        <v>Нет</v>
      </c>
    </row>
    <row r="7852" spans="1:5" x14ac:dyDescent="0.3">
      <c r="A7852" s="2" t="s">
        <v>11045</v>
      </c>
      <c r="B7852" s="2" t="s">
        <v>62</v>
      </c>
      <c r="C7852" s="2" t="s">
        <v>11046</v>
      </c>
      <c r="D7852" s="2" t="s">
        <v>3</v>
      </c>
      <c r="E7852" s="2" t="str">
        <f>VLOOKUP(A7852,'[1]Результат запроса'!$A$2:$B$34589,2,FALSE)</f>
        <v>Нет</v>
      </c>
    </row>
    <row r="7853" spans="1:5" x14ac:dyDescent="0.3">
      <c r="A7853" s="2" t="s">
        <v>2861</v>
      </c>
      <c r="B7853" s="2" t="s">
        <v>2862</v>
      </c>
      <c r="C7853" s="2" t="s">
        <v>2863</v>
      </c>
      <c r="D7853" s="2" t="s">
        <v>11</v>
      </c>
      <c r="E7853" s="2" t="str">
        <f>VLOOKUP(A7853,'[1]Результат запроса'!$A$2:$B$34589,2,FALSE)</f>
        <v>Нет</v>
      </c>
    </row>
    <row r="7854" spans="1:5" x14ac:dyDescent="0.3">
      <c r="A7854" s="2" t="s">
        <v>10953</v>
      </c>
      <c r="B7854" s="2" t="s">
        <v>315</v>
      </c>
      <c r="C7854" s="2" t="s">
        <v>11047</v>
      </c>
      <c r="D7854" s="2" t="s">
        <v>11</v>
      </c>
      <c r="E7854" s="2" t="str">
        <f>VLOOKUP(A7854,'[1]Результат запроса'!$A$2:$B$34589,2,FALSE)</f>
        <v>Нет</v>
      </c>
    </row>
    <row r="7855" spans="1:5" x14ac:dyDescent="0.3">
      <c r="A7855" s="2" t="s">
        <v>875</v>
      </c>
      <c r="B7855" s="2" t="s">
        <v>14</v>
      </c>
      <c r="C7855" s="2" t="s">
        <v>876</v>
      </c>
      <c r="D7855" s="2" t="s">
        <v>11</v>
      </c>
      <c r="E7855" s="2" t="str">
        <f>VLOOKUP(A7855,'[1]Результат запроса'!$A$2:$B$34589,2,FALSE)</f>
        <v>Нет</v>
      </c>
    </row>
    <row r="7856" spans="1:5" x14ac:dyDescent="0.3">
      <c r="A7856" s="2" t="s">
        <v>4479</v>
      </c>
      <c r="B7856" s="2" t="s">
        <v>230</v>
      </c>
      <c r="C7856" s="2" t="s">
        <v>8437</v>
      </c>
      <c r="D7856" s="2" t="s">
        <v>11</v>
      </c>
      <c r="E7856" s="2" t="str">
        <f>VLOOKUP(A7856,'[1]Результат запроса'!$A$2:$B$34589,2,FALSE)</f>
        <v>Нет</v>
      </c>
    </row>
    <row r="7857" spans="1:5" x14ac:dyDescent="0.3">
      <c r="A7857" s="2" t="s">
        <v>9884</v>
      </c>
      <c r="B7857" s="2" t="s">
        <v>1808</v>
      </c>
      <c r="C7857" s="2" t="s">
        <v>9885</v>
      </c>
      <c r="D7857" s="2" t="s">
        <v>11</v>
      </c>
      <c r="E7857" s="2" t="str">
        <f>VLOOKUP(A7857,'[1]Результат запроса'!$A$2:$B$34589,2,FALSE)</f>
        <v>Нет</v>
      </c>
    </row>
    <row r="7858" spans="1:5" x14ac:dyDescent="0.3">
      <c r="A7858" s="2" t="s">
        <v>11048</v>
      </c>
      <c r="B7858" s="2" t="s">
        <v>132</v>
      </c>
      <c r="C7858" s="2" t="s">
        <v>11049</v>
      </c>
      <c r="D7858" s="2" t="s">
        <v>11</v>
      </c>
      <c r="E7858" s="2" t="str">
        <f>VLOOKUP(A7858,'[1]Результат запроса'!$A$2:$B$34589,2,FALSE)</f>
        <v>Нет</v>
      </c>
    </row>
    <row r="7859" spans="1:5" x14ac:dyDescent="0.3">
      <c r="A7859" s="2" t="s">
        <v>10797</v>
      </c>
      <c r="B7859" s="2" t="s">
        <v>1763</v>
      </c>
      <c r="C7859" s="2" t="s">
        <v>9544</v>
      </c>
      <c r="D7859" s="2" t="s">
        <v>11</v>
      </c>
      <c r="E7859" s="2" t="str">
        <f>VLOOKUP(A7859,'[1]Результат запроса'!$A$2:$B$34589,2,FALSE)</f>
        <v>Нет</v>
      </c>
    </row>
    <row r="7860" spans="1:5" x14ac:dyDescent="0.3">
      <c r="A7860" s="2" t="s">
        <v>11050</v>
      </c>
      <c r="B7860" s="2" t="s">
        <v>1096</v>
      </c>
      <c r="C7860" s="2" t="s">
        <v>11051</v>
      </c>
      <c r="D7860" s="2" t="s">
        <v>3</v>
      </c>
      <c r="E7860" s="2" t="str">
        <f>VLOOKUP(A7860,'[1]Результат запроса'!$A$2:$B$34589,2,FALSE)</f>
        <v>Нет</v>
      </c>
    </row>
    <row r="7861" spans="1:5" x14ac:dyDescent="0.3">
      <c r="A7861" s="2" t="s">
        <v>11052</v>
      </c>
      <c r="B7861" s="2" t="s">
        <v>86</v>
      </c>
      <c r="C7861" s="2" t="s">
        <v>11053</v>
      </c>
      <c r="D7861" s="2" t="s">
        <v>3</v>
      </c>
      <c r="E7861" s="2" t="str">
        <f>VLOOKUP(A7861,'[1]Результат запроса'!$A$2:$B$34589,2,FALSE)</f>
        <v>Нет</v>
      </c>
    </row>
    <row r="7862" spans="1:5" x14ac:dyDescent="0.3">
      <c r="A7862" s="2" t="s">
        <v>5859</v>
      </c>
      <c r="B7862" s="2" t="s">
        <v>151</v>
      </c>
      <c r="C7862" s="2" t="s">
        <v>5860</v>
      </c>
      <c r="D7862" s="2" t="s">
        <v>11</v>
      </c>
      <c r="E7862" s="2" t="str">
        <f>VLOOKUP(A7862,'[1]Результат запроса'!$A$2:$B$34589,2,FALSE)</f>
        <v>Нет</v>
      </c>
    </row>
    <row r="7863" spans="1:5" x14ac:dyDescent="0.3">
      <c r="A7863" s="2" t="s">
        <v>2223</v>
      </c>
      <c r="B7863" s="2" t="s">
        <v>1328</v>
      </c>
      <c r="C7863" s="2" t="s">
        <v>2224</v>
      </c>
      <c r="D7863" s="2" t="s">
        <v>11</v>
      </c>
      <c r="E7863" s="2" t="str">
        <f>VLOOKUP(A7863,'[1]Результат запроса'!$A$2:$B$34589,2,FALSE)</f>
        <v>Нет</v>
      </c>
    </row>
    <row r="7864" spans="1:5" x14ac:dyDescent="0.3">
      <c r="A7864" s="2" t="s">
        <v>7935</v>
      </c>
      <c r="B7864" s="2" t="s">
        <v>7</v>
      </c>
      <c r="C7864" s="2" t="s">
        <v>7936</v>
      </c>
      <c r="D7864" s="2" t="s">
        <v>11</v>
      </c>
      <c r="E7864" s="2" t="str">
        <f>VLOOKUP(A7864,'[1]Результат запроса'!$A$2:$B$34589,2,FALSE)</f>
        <v>Нет</v>
      </c>
    </row>
    <row r="7865" spans="1:5" x14ac:dyDescent="0.3">
      <c r="A7865" s="2" t="s">
        <v>9170</v>
      </c>
      <c r="B7865" s="2" t="s">
        <v>31</v>
      </c>
      <c r="C7865" s="2" t="s">
        <v>9171</v>
      </c>
      <c r="D7865" s="2" t="s">
        <v>11</v>
      </c>
      <c r="E7865" s="2" t="str">
        <f>VLOOKUP(A7865,'[1]Результат запроса'!$A$2:$B$34589,2,FALSE)</f>
        <v>Нет</v>
      </c>
    </row>
    <row r="7866" spans="1:5" x14ac:dyDescent="0.3">
      <c r="A7866" s="2" t="s">
        <v>10953</v>
      </c>
      <c r="B7866" s="2" t="s">
        <v>315</v>
      </c>
      <c r="C7866" s="2" t="s">
        <v>11047</v>
      </c>
      <c r="D7866" s="2" t="s">
        <v>11</v>
      </c>
      <c r="E7866" s="2" t="str">
        <f>VLOOKUP(A7866,'[1]Результат запроса'!$A$2:$B$34589,2,FALSE)</f>
        <v>Нет</v>
      </c>
    </row>
    <row r="7867" spans="1:5" x14ac:dyDescent="0.3">
      <c r="A7867" s="2" t="s">
        <v>5479</v>
      </c>
      <c r="B7867" s="2" t="s">
        <v>13</v>
      </c>
      <c r="C7867" s="2" t="s">
        <v>5480</v>
      </c>
      <c r="D7867" s="2" t="s">
        <v>11</v>
      </c>
      <c r="E7867" s="2" t="str">
        <f>VLOOKUP(A7867,'[1]Результат запроса'!$A$2:$B$34589,2,FALSE)</f>
        <v>Нет</v>
      </c>
    </row>
    <row r="7868" spans="1:5" x14ac:dyDescent="0.3">
      <c r="A7868" s="2" t="s">
        <v>10773</v>
      </c>
      <c r="B7868" s="2" t="s">
        <v>65</v>
      </c>
      <c r="C7868" s="2" t="s">
        <v>10774</v>
      </c>
      <c r="D7868" s="2" t="s">
        <v>11</v>
      </c>
      <c r="E7868" s="2" t="str">
        <f>VLOOKUP(A7868,'[1]Результат запроса'!$A$2:$B$34589,2,FALSE)</f>
        <v>Нет</v>
      </c>
    </row>
    <row r="7869" spans="1:5" x14ac:dyDescent="0.3">
      <c r="A7869" s="2" t="s">
        <v>11054</v>
      </c>
      <c r="B7869" s="2" t="s">
        <v>262</v>
      </c>
      <c r="C7869" s="2" t="s">
        <v>10541</v>
      </c>
      <c r="D7869" s="2" t="s">
        <v>3</v>
      </c>
      <c r="E7869" s="2" t="str">
        <f>VLOOKUP(A7869,'[1]Результат запроса'!$A$2:$B$34589,2,FALSE)</f>
        <v>Нет</v>
      </c>
    </row>
    <row r="7870" spans="1:5" x14ac:dyDescent="0.3">
      <c r="A7870" s="2" t="s">
        <v>11055</v>
      </c>
      <c r="B7870" s="2" t="s">
        <v>31</v>
      </c>
      <c r="C7870" s="2" t="s">
        <v>11056</v>
      </c>
      <c r="D7870" s="2" t="s">
        <v>3</v>
      </c>
      <c r="E7870" s="2" t="str">
        <f>VLOOKUP(A7870,'[1]Результат запроса'!$A$2:$B$34589,2,FALSE)</f>
        <v>Нет</v>
      </c>
    </row>
    <row r="7871" spans="1:5" x14ac:dyDescent="0.3">
      <c r="A7871" s="2" t="s">
        <v>5918</v>
      </c>
      <c r="B7871" s="2" t="s">
        <v>1695</v>
      </c>
      <c r="C7871" s="2" t="s">
        <v>5919</v>
      </c>
      <c r="D7871" s="2" t="s">
        <v>11</v>
      </c>
      <c r="E7871" s="2" t="str">
        <f>VLOOKUP(A7871,'[1]Результат запроса'!$A$2:$B$34589,2,FALSE)</f>
        <v>Нет</v>
      </c>
    </row>
    <row r="7872" spans="1:5" x14ac:dyDescent="0.3">
      <c r="A7872" s="2" t="s">
        <v>4543</v>
      </c>
      <c r="B7872" s="2" t="s">
        <v>4544</v>
      </c>
      <c r="C7872" s="2" t="s">
        <v>4545</v>
      </c>
      <c r="D7872" s="2" t="s">
        <v>11</v>
      </c>
      <c r="E7872" s="2" t="str">
        <f>VLOOKUP(A7872,'[1]Результат запроса'!$A$2:$B$34589,2,FALSE)</f>
        <v>Нет</v>
      </c>
    </row>
    <row r="7873" spans="1:5" x14ac:dyDescent="0.3">
      <c r="A7873" s="2" t="s">
        <v>10920</v>
      </c>
      <c r="B7873" s="2" t="s">
        <v>174</v>
      </c>
      <c r="C7873" s="2" t="s">
        <v>10530</v>
      </c>
      <c r="D7873" s="2" t="s">
        <v>11</v>
      </c>
      <c r="E7873" s="2" t="str">
        <f>VLOOKUP(A7873,'[1]Результат запроса'!$A$2:$B$34589,2,FALSE)</f>
        <v>Нет</v>
      </c>
    </row>
    <row r="7874" spans="1:5" x14ac:dyDescent="0.3">
      <c r="A7874" s="2" t="s">
        <v>11057</v>
      </c>
      <c r="B7874" s="2" t="s">
        <v>320</v>
      </c>
      <c r="C7874" s="2" t="s">
        <v>11058</v>
      </c>
      <c r="D7874" s="2" t="s">
        <v>3</v>
      </c>
      <c r="E7874" s="2" t="str">
        <f>VLOOKUP(A7874,'[1]Результат запроса'!$A$2:$B$34589,2,FALSE)</f>
        <v>Нет</v>
      </c>
    </row>
    <row r="7875" spans="1:5" x14ac:dyDescent="0.3">
      <c r="A7875" s="2" t="s">
        <v>5951</v>
      </c>
      <c r="B7875" s="2" t="s">
        <v>136</v>
      </c>
      <c r="C7875" s="2" t="s">
        <v>1577</v>
      </c>
      <c r="D7875" s="2" t="s">
        <v>11</v>
      </c>
      <c r="E7875" s="2" t="str">
        <f>VLOOKUP(A7875,'[1]Результат запроса'!$A$2:$B$34589,2,FALSE)</f>
        <v>Нет</v>
      </c>
    </row>
    <row r="7876" spans="1:5" x14ac:dyDescent="0.3">
      <c r="A7876" s="2" t="s">
        <v>8727</v>
      </c>
      <c r="B7876" s="2" t="s">
        <v>303</v>
      </c>
      <c r="C7876" s="2" t="s">
        <v>8728</v>
      </c>
      <c r="D7876" s="2" t="s">
        <v>11</v>
      </c>
      <c r="E7876" s="2" t="str">
        <f>VLOOKUP(A7876,'[1]Результат запроса'!$A$2:$B$34589,2,FALSE)</f>
        <v>Нет</v>
      </c>
    </row>
    <row r="7877" spans="1:5" x14ac:dyDescent="0.3">
      <c r="A7877" s="2" t="s">
        <v>1607</v>
      </c>
      <c r="B7877" s="2" t="s">
        <v>25</v>
      </c>
      <c r="C7877" s="2" t="s">
        <v>1608</v>
      </c>
      <c r="D7877" s="2" t="s">
        <v>11</v>
      </c>
      <c r="E7877" s="2" t="str">
        <f>VLOOKUP(A7877,'[1]Результат запроса'!$A$2:$B$34589,2,FALSE)</f>
        <v>Нет</v>
      </c>
    </row>
    <row r="7878" spans="1:5" x14ac:dyDescent="0.3">
      <c r="A7878" s="2" t="s">
        <v>8413</v>
      </c>
      <c r="B7878" s="2" t="s">
        <v>646</v>
      </c>
      <c r="C7878" s="2" t="s">
        <v>8414</v>
      </c>
      <c r="D7878" s="2" t="s">
        <v>11</v>
      </c>
      <c r="E7878" s="2" t="str">
        <f>VLOOKUP(A7878,'[1]Результат запроса'!$A$2:$B$34589,2,FALSE)</f>
        <v>Нет</v>
      </c>
    </row>
    <row r="7879" spans="1:5" x14ac:dyDescent="0.3">
      <c r="A7879" s="2" t="s">
        <v>6692</v>
      </c>
      <c r="B7879" s="2" t="s">
        <v>1314</v>
      </c>
      <c r="C7879" s="2" t="s">
        <v>11059</v>
      </c>
      <c r="D7879" s="2" t="s">
        <v>11</v>
      </c>
      <c r="E7879" s="2" t="str">
        <f>VLOOKUP(A7879,'[1]Результат запроса'!$A$2:$B$34589,2,FALSE)</f>
        <v>Нет</v>
      </c>
    </row>
    <row r="7880" spans="1:5" x14ac:dyDescent="0.3">
      <c r="A7880" s="2" t="s">
        <v>11060</v>
      </c>
      <c r="B7880" s="2" t="s">
        <v>12</v>
      </c>
      <c r="C7880" s="2" t="s">
        <v>11061</v>
      </c>
      <c r="D7880" s="2" t="s">
        <v>11</v>
      </c>
      <c r="E7880" s="2" t="str">
        <f>VLOOKUP(A7880,'[1]Результат запроса'!$A$2:$B$34589,2,FALSE)</f>
        <v>Нет</v>
      </c>
    </row>
    <row r="7881" spans="1:5" x14ac:dyDescent="0.3">
      <c r="A7881" s="2" t="s">
        <v>2045</v>
      </c>
      <c r="B7881" s="2" t="s">
        <v>463</v>
      </c>
      <c r="C7881" s="2" t="s">
        <v>6100</v>
      </c>
      <c r="D7881" s="2" t="s">
        <v>11</v>
      </c>
      <c r="E7881" s="2" t="str">
        <f>VLOOKUP(A7881,'[1]Результат запроса'!$A$2:$B$34589,2,FALSE)</f>
        <v>Нет</v>
      </c>
    </row>
    <row r="7882" spans="1:5" x14ac:dyDescent="0.3">
      <c r="A7882" s="2" t="s">
        <v>11062</v>
      </c>
      <c r="B7882" s="2" t="s">
        <v>30</v>
      </c>
      <c r="C7882" s="2" t="s">
        <v>11063</v>
      </c>
      <c r="D7882" s="2" t="s">
        <v>3</v>
      </c>
      <c r="E7882" s="2" t="str">
        <f>VLOOKUP(A7882,'[1]Результат запроса'!$A$2:$B$34589,2,FALSE)</f>
        <v>Нет</v>
      </c>
    </row>
    <row r="7883" spans="1:5" x14ac:dyDescent="0.3">
      <c r="A7883" s="2" t="s">
        <v>9930</v>
      </c>
      <c r="B7883" s="2" t="s">
        <v>1759</v>
      </c>
      <c r="C7883" s="2" t="s">
        <v>9931</v>
      </c>
      <c r="D7883" s="2" t="s">
        <v>11</v>
      </c>
      <c r="E7883" s="2" t="str">
        <f>VLOOKUP(A7883,'[1]Результат запроса'!$A$2:$B$34589,2,FALSE)</f>
        <v>Нет</v>
      </c>
    </row>
    <row r="7884" spans="1:5" x14ac:dyDescent="0.3">
      <c r="A7884" s="2" t="s">
        <v>11064</v>
      </c>
      <c r="B7884" s="2" t="s">
        <v>215</v>
      </c>
      <c r="C7884" s="2" t="s">
        <v>11065</v>
      </c>
      <c r="D7884" s="2" t="s">
        <v>3</v>
      </c>
      <c r="E7884" s="2" t="str">
        <f>VLOOKUP(A7884,'[1]Результат запроса'!$A$2:$B$34589,2,FALSE)</f>
        <v>Нет</v>
      </c>
    </row>
    <row r="7885" spans="1:5" x14ac:dyDescent="0.3">
      <c r="A7885" s="2" t="s">
        <v>10999</v>
      </c>
      <c r="B7885" s="2" t="s">
        <v>566</v>
      </c>
      <c r="C7885" s="2" t="s">
        <v>11000</v>
      </c>
      <c r="D7885" s="2" t="s">
        <v>3</v>
      </c>
      <c r="E7885" s="2" t="str">
        <f>VLOOKUP(A7885,'[1]Результат запроса'!$A$2:$B$34589,2,FALSE)</f>
        <v>Нет</v>
      </c>
    </row>
    <row r="7886" spans="1:5" x14ac:dyDescent="0.3">
      <c r="A7886" s="2" t="s">
        <v>3111</v>
      </c>
      <c r="B7886" s="2" t="s">
        <v>180</v>
      </c>
      <c r="C7886" s="2" t="s">
        <v>3112</v>
      </c>
      <c r="D7886" s="2" t="s">
        <v>11</v>
      </c>
      <c r="E7886" s="2" t="str">
        <f>VLOOKUP(A7886,'[1]Результат запроса'!$A$2:$B$34589,2,FALSE)</f>
        <v>Нет</v>
      </c>
    </row>
    <row r="7887" spans="1:5" x14ac:dyDescent="0.3">
      <c r="A7887" s="2" t="s">
        <v>11066</v>
      </c>
      <c r="B7887" s="2" t="s">
        <v>11067</v>
      </c>
      <c r="C7887" s="2" t="s">
        <v>11068</v>
      </c>
      <c r="D7887" s="2" t="s">
        <v>3</v>
      </c>
      <c r="E7887" s="2" t="str">
        <f>VLOOKUP(A7887,'[1]Результат запроса'!$A$2:$B$34589,2,FALSE)</f>
        <v>Нет</v>
      </c>
    </row>
    <row r="7888" spans="1:5" x14ac:dyDescent="0.3">
      <c r="A7888" s="2" t="s">
        <v>11069</v>
      </c>
      <c r="B7888" s="2" t="s">
        <v>15</v>
      </c>
      <c r="C7888" s="2" t="s">
        <v>11070</v>
      </c>
      <c r="D7888" s="2" t="s">
        <v>11</v>
      </c>
      <c r="E7888" s="2" t="str">
        <f>VLOOKUP(A7888,'[1]Результат запроса'!$A$2:$B$34589,2,FALSE)</f>
        <v>Нет</v>
      </c>
    </row>
    <row r="7889" spans="1:5" x14ac:dyDescent="0.3">
      <c r="A7889" s="2" t="s">
        <v>9143</v>
      </c>
      <c r="B7889" s="2" t="s">
        <v>9</v>
      </c>
      <c r="C7889" s="2" t="s">
        <v>9144</v>
      </c>
      <c r="D7889" s="2" t="s">
        <v>11</v>
      </c>
      <c r="E7889" s="2" t="str">
        <f>VLOOKUP(A7889,'[1]Результат запроса'!$A$2:$B$34589,2,FALSE)</f>
        <v>Нет</v>
      </c>
    </row>
    <row r="7890" spans="1:5" x14ac:dyDescent="0.3">
      <c r="A7890" s="2" t="s">
        <v>3011</v>
      </c>
      <c r="B7890" s="2" t="s">
        <v>7</v>
      </c>
      <c r="C7890" s="2" t="s">
        <v>3012</v>
      </c>
      <c r="D7890" s="2" t="s">
        <v>3</v>
      </c>
      <c r="E7890" s="2" t="str">
        <f>VLOOKUP(A7890,'[1]Результат запроса'!$A$2:$B$34589,2,FALSE)</f>
        <v>Нет</v>
      </c>
    </row>
    <row r="7891" spans="1:5" x14ac:dyDescent="0.3">
      <c r="A7891" s="2" t="s">
        <v>10903</v>
      </c>
      <c r="B7891" s="2" t="s">
        <v>313</v>
      </c>
      <c r="C7891" s="2" t="s">
        <v>11071</v>
      </c>
      <c r="D7891" s="2" t="s">
        <v>3</v>
      </c>
      <c r="E7891" s="2" t="str">
        <f>VLOOKUP(A7891,'[1]Результат запроса'!$A$2:$B$34589,2,FALSE)</f>
        <v>Нет</v>
      </c>
    </row>
    <row r="7892" spans="1:5" x14ac:dyDescent="0.3">
      <c r="A7892" s="2" t="s">
        <v>11072</v>
      </c>
      <c r="B7892" s="2" t="s">
        <v>262</v>
      </c>
      <c r="C7892" s="2" t="s">
        <v>11073</v>
      </c>
      <c r="D7892" s="2" t="s">
        <v>3</v>
      </c>
      <c r="E7892" s="2" t="str">
        <f>VLOOKUP(A7892,'[1]Результат запроса'!$A$2:$B$34589,2,FALSE)</f>
        <v>Нет</v>
      </c>
    </row>
    <row r="7893" spans="1:5" x14ac:dyDescent="0.3">
      <c r="A7893" s="2" t="s">
        <v>11074</v>
      </c>
      <c r="B7893" s="2" t="s">
        <v>83</v>
      </c>
      <c r="C7893" s="2" t="s">
        <v>11075</v>
      </c>
      <c r="D7893" s="2" t="s">
        <v>11</v>
      </c>
      <c r="E7893" s="2" t="str">
        <f>VLOOKUP(A7893,'[1]Результат запроса'!$A$2:$B$34589,2,FALSE)</f>
        <v>Нет</v>
      </c>
    </row>
    <row r="7894" spans="1:5" x14ac:dyDescent="0.3">
      <c r="A7894" s="2" t="s">
        <v>11076</v>
      </c>
      <c r="B7894" s="2" t="s">
        <v>29</v>
      </c>
      <c r="C7894" s="2" t="s">
        <v>1547</v>
      </c>
      <c r="D7894" s="2" t="s">
        <v>11</v>
      </c>
      <c r="E7894" s="2" t="str">
        <f>VLOOKUP(A7894,'[1]Результат запроса'!$A$2:$B$34589,2,FALSE)</f>
        <v>Нет</v>
      </c>
    </row>
    <row r="7895" spans="1:5" x14ac:dyDescent="0.3">
      <c r="A7895" s="2" t="s">
        <v>8630</v>
      </c>
      <c r="B7895" s="2" t="s">
        <v>9</v>
      </c>
      <c r="C7895" s="2" t="s">
        <v>8631</v>
      </c>
      <c r="D7895" s="2" t="s">
        <v>11</v>
      </c>
      <c r="E7895" s="2" t="str">
        <f>VLOOKUP(A7895,'[1]Результат запроса'!$A$2:$B$34589,2,FALSE)</f>
        <v>Нет</v>
      </c>
    </row>
    <row r="7896" spans="1:5" x14ac:dyDescent="0.3">
      <c r="A7896" s="2" t="s">
        <v>11077</v>
      </c>
      <c r="B7896" s="2" t="s">
        <v>72</v>
      </c>
      <c r="C7896" s="2" t="s">
        <v>11078</v>
      </c>
      <c r="D7896" s="2" t="s">
        <v>3</v>
      </c>
      <c r="E7896" s="2" t="str">
        <f>VLOOKUP(A7896,'[1]Результат запроса'!$A$2:$B$34589,2,FALSE)</f>
        <v>Взрослый+Детский</v>
      </c>
    </row>
    <row r="7897" spans="1:5" x14ac:dyDescent="0.3">
      <c r="A7897" s="2" t="s">
        <v>10751</v>
      </c>
      <c r="B7897" s="2" t="s">
        <v>566</v>
      </c>
      <c r="C7897" s="2" t="s">
        <v>10752</v>
      </c>
      <c r="D7897" s="2" t="s">
        <v>11</v>
      </c>
      <c r="E7897" s="2" t="str">
        <f>VLOOKUP(A7897,'[1]Результат запроса'!$A$2:$B$34589,2,FALSE)</f>
        <v>Нет</v>
      </c>
    </row>
    <row r="7898" spans="1:5" x14ac:dyDescent="0.3">
      <c r="A7898" s="2" t="s">
        <v>10723</v>
      </c>
      <c r="B7898" s="2" t="s">
        <v>49</v>
      </c>
      <c r="C7898" s="2" t="s">
        <v>10724</v>
      </c>
      <c r="D7898" s="2" t="s">
        <v>11</v>
      </c>
      <c r="E7898" s="2" t="str">
        <f>VLOOKUP(A7898,'[1]Результат запроса'!$A$2:$B$34589,2,FALSE)</f>
        <v>Нет</v>
      </c>
    </row>
    <row r="7899" spans="1:5" x14ac:dyDescent="0.3">
      <c r="A7899" s="2" t="s">
        <v>11079</v>
      </c>
      <c r="B7899" s="2" t="s">
        <v>39</v>
      </c>
      <c r="C7899" s="2" t="s">
        <v>11080</v>
      </c>
      <c r="D7899" s="2" t="s">
        <v>11</v>
      </c>
      <c r="E7899" s="2" t="str">
        <f>VLOOKUP(A7899,'[1]Результат запроса'!$A$2:$B$34589,2,FALSE)</f>
        <v>Нет</v>
      </c>
    </row>
    <row r="7900" spans="1:5" x14ac:dyDescent="0.3">
      <c r="A7900" s="2" t="s">
        <v>8609</v>
      </c>
      <c r="B7900" s="2" t="s">
        <v>7</v>
      </c>
      <c r="C7900" s="2" t="s">
        <v>2178</v>
      </c>
      <c r="D7900" s="2" t="s">
        <v>11</v>
      </c>
      <c r="E7900" s="2" t="str">
        <f>VLOOKUP(A7900,'[1]Результат запроса'!$A$2:$B$34589,2,FALSE)</f>
        <v>Нет</v>
      </c>
    </row>
    <row r="7901" spans="1:5" x14ac:dyDescent="0.3">
      <c r="A7901" s="2" t="s">
        <v>4223</v>
      </c>
      <c r="B7901" s="2" t="s">
        <v>348</v>
      </c>
      <c r="C7901" s="2" t="s">
        <v>4224</v>
      </c>
      <c r="D7901" s="2" t="s">
        <v>11</v>
      </c>
      <c r="E7901" s="2" t="str">
        <f>VLOOKUP(A7901,'[1]Результат запроса'!$A$2:$B$34589,2,FALSE)</f>
        <v>Нет</v>
      </c>
    </row>
    <row r="7902" spans="1:5" x14ac:dyDescent="0.3">
      <c r="A7902" s="2" t="s">
        <v>7802</v>
      </c>
      <c r="B7902" s="2" t="s">
        <v>850</v>
      </c>
      <c r="C7902" s="2" t="s">
        <v>7476</v>
      </c>
      <c r="D7902" s="2" t="s">
        <v>11</v>
      </c>
      <c r="E7902" s="2" t="str">
        <f>VLOOKUP(A7902,'[1]Результат запроса'!$A$2:$B$34589,2,FALSE)</f>
        <v>Нет</v>
      </c>
    </row>
    <row r="7903" spans="1:5" x14ac:dyDescent="0.3">
      <c r="A7903" s="2" t="s">
        <v>11081</v>
      </c>
      <c r="B7903" s="2" t="s">
        <v>112</v>
      </c>
      <c r="C7903" s="2" t="s">
        <v>11082</v>
      </c>
      <c r="D7903" s="2" t="s">
        <v>3</v>
      </c>
      <c r="E7903" s="2" t="str">
        <f>VLOOKUP(A7903,'[1]Результат запроса'!$A$2:$B$34589,2,FALSE)</f>
        <v>Нет</v>
      </c>
    </row>
    <row r="7904" spans="1:5" x14ac:dyDescent="0.3">
      <c r="A7904" s="2" t="s">
        <v>4233</v>
      </c>
      <c r="B7904" s="2" t="s">
        <v>23</v>
      </c>
      <c r="C7904" s="2" t="s">
        <v>4234</v>
      </c>
      <c r="D7904" s="2" t="s">
        <v>11</v>
      </c>
      <c r="E7904" s="2" t="str">
        <f>VLOOKUP(A7904,'[1]Результат запроса'!$A$2:$B$34589,2,FALSE)</f>
        <v>Нет</v>
      </c>
    </row>
    <row r="7905" spans="1:5" x14ac:dyDescent="0.3">
      <c r="A7905" s="2" t="s">
        <v>4412</v>
      </c>
      <c r="B7905" s="2" t="s">
        <v>279</v>
      </c>
      <c r="C7905" s="2" t="s">
        <v>4595</v>
      </c>
      <c r="D7905" s="2" t="s">
        <v>11</v>
      </c>
      <c r="E7905" s="2" t="str">
        <f>VLOOKUP(A7905,'[1]Результат запроса'!$A$2:$B$34589,2,FALSE)</f>
        <v>Нет</v>
      </c>
    </row>
    <row r="7906" spans="1:5" x14ac:dyDescent="0.3">
      <c r="A7906" s="2" t="s">
        <v>8150</v>
      </c>
      <c r="B7906" s="2" t="s">
        <v>65</v>
      </c>
      <c r="C7906" s="2" t="s">
        <v>8151</v>
      </c>
      <c r="D7906" s="2" t="s">
        <v>11</v>
      </c>
      <c r="E7906" s="2" t="str">
        <f>VLOOKUP(A7906,'[1]Результат запроса'!$A$2:$B$34589,2,FALSE)</f>
        <v>Нет</v>
      </c>
    </row>
    <row r="7907" spans="1:5" x14ac:dyDescent="0.3">
      <c r="A7907" s="2" t="s">
        <v>1397</v>
      </c>
      <c r="B7907" s="2" t="s">
        <v>7</v>
      </c>
      <c r="C7907" s="2" t="s">
        <v>1398</v>
      </c>
      <c r="D7907" s="2" t="s">
        <v>11</v>
      </c>
      <c r="E7907" s="2" t="str">
        <f>VLOOKUP(A7907,'[1]Результат запроса'!$A$2:$B$34589,2,FALSE)</f>
        <v>Нет</v>
      </c>
    </row>
    <row r="7908" spans="1:5" x14ac:dyDescent="0.3">
      <c r="A7908" s="2" t="s">
        <v>4179</v>
      </c>
      <c r="B7908" s="2" t="s">
        <v>350</v>
      </c>
      <c r="C7908" s="2" t="s">
        <v>4180</v>
      </c>
      <c r="D7908" s="2" t="s">
        <v>11</v>
      </c>
      <c r="E7908" s="2" t="str">
        <f>VLOOKUP(A7908,'[1]Результат запроса'!$A$2:$B$34589,2,FALSE)</f>
        <v>Нет</v>
      </c>
    </row>
    <row r="7909" spans="1:5" x14ac:dyDescent="0.3">
      <c r="A7909" s="2" t="s">
        <v>11083</v>
      </c>
      <c r="B7909" s="2" t="s">
        <v>338</v>
      </c>
      <c r="C7909" s="2" t="s">
        <v>11084</v>
      </c>
      <c r="D7909" s="2" t="s">
        <v>3</v>
      </c>
      <c r="E7909" s="2" t="str">
        <f>VLOOKUP(A7909,'[1]Результат запроса'!$A$2:$B$34589,2,FALSE)</f>
        <v>Нет</v>
      </c>
    </row>
    <row r="7910" spans="1:5" x14ac:dyDescent="0.3">
      <c r="A7910" s="2" t="s">
        <v>11085</v>
      </c>
      <c r="B7910" s="2" t="s">
        <v>789</v>
      </c>
      <c r="C7910" s="2" t="s">
        <v>11086</v>
      </c>
      <c r="D7910" s="2" t="s">
        <v>3</v>
      </c>
      <c r="E7910" s="2" t="str">
        <f>VLOOKUP(A7910,'[1]Результат запроса'!$A$2:$B$34589,2,FALSE)</f>
        <v>Нет</v>
      </c>
    </row>
    <row r="7911" spans="1:5" x14ac:dyDescent="0.3">
      <c r="A7911" s="2" t="s">
        <v>9748</v>
      </c>
      <c r="B7911" s="2" t="s">
        <v>91</v>
      </c>
      <c r="C7911" s="2" t="s">
        <v>9749</v>
      </c>
      <c r="D7911" s="2" t="s">
        <v>3</v>
      </c>
      <c r="E7911" s="2" t="str">
        <f>VLOOKUP(A7911,'[1]Результат запроса'!$A$2:$B$34589,2,FALSE)</f>
        <v>Нет</v>
      </c>
    </row>
    <row r="7912" spans="1:5" x14ac:dyDescent="0.3">
      <c r="A7912" s="2" t="s">
        <v>11087</v>
      </c>
      <c r="B7912" s="2" t="s">
        <v>112</v>
      </c>
      <c r="C7912" s="2" t="s">
        <v>11088</v>
      </c>
      <c r="D7912" s="2" t="s">
        <v>11</v>
      </c>
      <c r="E7912" s="2" t="str">
        <f>VLOOKUP(A7912,'[1]Результат запроса'!$A$2:$B$34589,2,FALSE)</f>
        <v>Нет</v>
      </c>
    </row>
    <row r="7913" spans="1:5" x14ac:dyDescent="0.3">
      <c r="A7913" s="2" t="s">
        <v>11089</v>
      </c>
      <c r="B7913" s="2" t="s">
        <v>199</v>
      </c>
      <c r="C7913" s="2" t="s">
        <v>11090</v>
      </c>
      <c r="D7913" s="2" t="s">
        <v>3</v>
      </c>
      <c r="E7913" s="2" t="str">
        <f>VLOOKUP(A7913,'[1]Результат запроса'!$A$2:$B$34589,2,FALSE)</f>
        <v>Нет</v>
      </c>
    </row>
    <row r="7914" spans="1:5" x14ac:dyDescent="0.3">
      <c r="A7914" s="2" t="s">
        <v>11091</v>
      </c>
      <c r="B7914" s="2" t="s">
        <v>133</v>
      </c>
      <c r="C7914" s="2" t="s">
        <v>11092</v>
      </c>
      <c r="D7914" s="2" t="s">
        <v>11</v>
      </c>
      <c r="E7914" s="2" t="str">
        <f>VLOOKUP(A7914,'[1]Результат запроса'!$A$2:$B$34589,2,FALSE)</f>
        <v>Нет</v>
      </c>
    </row>
    <row r="7915" spans="1:5" x14ac:dyDescent="0.3">
      <c r="A7915" s="2" t="s">
        <v>11093</v>
      </c>
      <c r="B7915" s="2" t="s">
        <v>518</v>
      </c>
      <c r="C7915" s="2" t="s">
        <v>11094</v>
      </c>
      <c r="D7915" s="2" t="s">
        <v>3</v>
      </c>
      <c r="E7915" s="2" t="str">
        <f>VLOOKUP(A7915,'[1]Результат запроса'!$A$2:$B$34589,2,FALSE)</f>
        <v>Нет</v>
      </c>
    </row>
    <row r="7916" spans="1:5" x14ac:dyDescent="0.3">
      <c r="A7916" s="2" t="s">
        <v>10942</v>
      </c>
      <c r="B7916" s="2" t="s">
        <v>111</v>
      </c>
      <c r="C7916" s="2" t="s">
        <v>4857</v>
      </c>
      <c r="D7916" s="2" t="s">
        <v>11</v>
      </c>
      <c r="E7916" s="2" t="str">
        <f>VLOOKUP(A7916,'[1]Результат запроса'!$A$2:$B$34589,2,FALSE)</f>
        <v>Нет</v>
      </c>
    </row>
    <row r="7917" spans="1:5" x14ac:dyDescent="0.3">
      <c r="A7917" s="2" t="s">
        <v>1639</v>
      </c>
      <c r="B7917" s="2" t="s">
        <v>1640</v>
      </c>
      <c r="C7917" s="2" t="s">
        <v>1641</v>
      </c>
      <c r="D7917" s="2" t="s">
        <v>11</v>
      </c>
      <c r="E7917" s="2" t="str">
        <f>VLOOKUP(A7917,'[1]Результат запроса'!$A$2:$B$34589,2,FALSE)</f>
        <v>Нет</v>
      </c>
    </row>
    <row r="7918" spans="1:5" x14ac:dyDescent="0.3">
      <c r="A7918" s="2" t="s">
        <v>9176</v>
      </c>
      <c r="B7918" s="2" t="s">
        <v>235</v>
      </c>
      <c r="C7918" s="2" t="s">
        <v>9177</v>
      </c>
      <c r="D7918" s="2" t="s">
        <v>11</v>
      </c>
      <c r="E7918" s="2" t="str">
        <f>VLOOKUP(A7918,'[1]Результат запроса'!$A$2:$B$34589,2,FALSE)</f>
        <v>Нет</v>
      </c>
    </row>
    <row r="7919" spans="1:5" x14ac:dyDescent="0.3">
      <c r="A7919" s="2" t="s">
        <v>11095</v>
      </c>
      <c r="B7919" s="2" t="s">
        <v>1097</v>
      </c>
      <c r="C7919" s="2" t="s">
        <v>11096</v>
      </c>
      <c r="D7919" s="2" t="s">
        <v>3</v>
      </c>
      <c r="E7919" s="2" t="str">
        <f>VLOOKUP(A7919,'[1]Результат запроса'!$A$2:$B$34589,2,FALSE)</f>
        <v>Нет</v>
      </c>
    </row>
    <row r="7920" spans="1:5" x14ac:dyDescent="0.3">
      <c r="A7920" s="2" t="s">
        <v>11097</v>
      </c>
      <c r="B7920" s="2" t="s">
        <v>128</v>
      </c>
      <c r="C7920" s="2" t="s">
        <v>11098</v>
      </c>
      <c r="D7920" s="2" t="s">
        <v>11</v>
      </c>
      <c r="E7920" s="2" t="str">
        <f>VLOOKUP(A7920,'[1]Результат запроса'!$A$2:$B$34589,2,FALSE)</f>
        <v>Нет</v>
      </c>
    </row>
    <row r="7921" spans="1:5" x14ac:dyDescent="0.3">
      <c r="A7921" s="2" t="s">
        <v>8137</v>
      </c>
      <c r="B7921" s="2" t="s">
        <v>7</v>
      </c>
      <c r="C7921" s="2" t="s">
        <v>4165</v>
      </c>
      <c r="D7921" s="2" t="s">
        <v>11</v>
      </c>
      <c r="E7921" s="2" t="str">
        <f>VLOOKUP(A7921,'[1]Результат запроса'!$A$2:$B$34589,2,FALSE)</f>
        <v>Нет</v>
      </c>
    </row>
    <row r="7922" spans="1:5" x14ac:dyDescent="0.3">
      <c r="A7922" s="2" t="s">
        <v>11099</v>
      </c>
      <c r="B7922" s="2" t="s">
        <v>588</v>
      </c>
      <c r="C7922" s="2" t="s">
        <v>4971</v>
      </c>
      <c r="D7922" s="2" t="s">
        <v>3</v>
      </c>
      <c r="E7922" s="2" t="str">
        <f>VLOOKUP(A7922,'[1]Результат запроса'!$A$2:$B$34589,2,FALSE)</f>
        <v>Нет</v>
      </c>
    </row>
    <row r="7923" spans="1:5" x14ac:dyDescent="0.3">
      <c r="A7923" s="2" t="s">
        <v>9327</v>
      </c>
      <c r="B7923" s="2" t="s">
        <v>9</v>
      </c>
      <c r="C7923" s="2" t="s">
        <v>9328</v>
      </c>
      <c r="D7923" s="2" t="s">
        <v>11</v>
      </c>
      <c r="E7923" s="2" t="str">
        <f>VLOOKUP(A7923,'[1]Результат запроса'!$A$2:$B$34589,2,FALSE)</f>
        <v>Нет</v>
      </c>
    </row>
    <row r="7924" spans="1:5" x14ac:dyDescent="0.3">
      <c r="A7924" s="2" t="s">
        <v>11100</v>
      </c>
      <c r="B7924" s="2" t="s">
        <v>118</v>
      </c>
      <c r="C7924" s="2" t="s">
        <v>11101</v>
      </c>
      <c r="D7924" s="2" t="s">
        <v>3</v>
      </c>
      <c r="E7924" s="2" t="str">
        <f>VLOOKUP(A7924,'[1]Результат запроса'!$A$2:$B$34589,2,FALSE)</f>
        <v>Взрослый+Детский</v>
      </c>
    </row>
    <row r="7925" spans="1:5" x14ac:dyDescent="0.3">
      <c r="A7925" s="2" t="s">
        <v>7036</v>
      </c>
      <c r="B7925" s="2" t="s">
        <v>20</v>
      </c>
      <c r="C7925" s="2" t="s">
        <v>7037</v>
      </c>
      <c r="D7925" s="2" t="s">
        <v>11</v>
      </c>
      <c r="E7925" s="2" t="str">
        <f>VLOOKUP(A7925,'[1]Результат запроса'!$A$2:$B$34589,2,FALSE)</f>
        <v>Нет</v>
      </c>
    </row>
    <row r="7926" spans="1:5" x14ac:dyDescent="0.3">
      <c r="A7926" s="2" t="s">
        <v>3967</v>
      </c>
      <c r="B7926" s="2" t="s">
        <v>20</v>
      </c>
      <c r="C7926" s="2" t="s">
        <v>3968</v>
      </c>
      <c r="D7926" s="2" t="s">
        <v>11</v>
      </c>
      <c r="E7926" s="2" t="str">
        <f>VLOOKUP(A7926,'[1]Результат запроса'!$A$2:$B$34589,2,FALSE)</f>
        <v>Нет</v>
      </c>
    </row>
    <row r="7927" spans="1:5" x14ac:dyDescent="0.3">
      <c r="A7927" s="2" t="s">
        <v>11102</v>
      </c>
      <c r="B7927" s="2" t="s">
        <v>50</v>
      </c>
      <c r="C7927" s="2" t="s">
        <v>6482</v>
      </c>
      <c r="D7927" s="2" t="s">
        <v>11</v>
      </c>
      <c r="E7927" s="2" t="str">
        <f>VLOOKUP(A7927,'[1]Результат запроса'!$A$2:$B$34589,2,FALSE)</f>
        <v>Нет</v>
      </c>
    </row>
    <row r="7928" spans="1:5" x14ac:dyDescent="0.3">
      <c r="A7928" s="2" t="s">
        <v>7086</v>
      </c>
      <c r="B7928" s="2" t="s">
        <v>86</v>
      </c>
      <c r="C7928" s="2" t="s">
        <v>11103</v>
      </c>
      <c r="D7928" s="2" t="s">
        <v>11</v>
      </c>
      <c r="E7928" s="2" t="str">
        <f>VLOOKUP(A7928,'[1]Результат запроса'!$A$2:$B$34589,2,FALSE)</f>
        <v>Нет</v>
      </c>
    </row>
    <row r="7929" spans="1:5" x14ac:dyDescent="0.3">
      <c r="A7929" s="2" t="s">
        <v>9149</v>
      </c>
      <c r="B7929" s="2" t="s">
        <v>2427</v>
      </c>
      <c r="C7929" s="2" t="s">
        <v>9150</v>
      </c>
      <c r="D7929" s="2" t="s">
        <v>11</v>
      </c>
      <c r="E7929" s="2" t="str">
        <f>VLOOKUP(A7929,'[1]Результат запроса'!$A$2:$B$34589,2,FALSE)</f>
        <v>Нет</v>
      </c>
    </row>
    <row r="7930" spans="1:5" x14ac:dyDescent="0.3">
      <c r="A7930" s="2" t="s">
        <v>6226</v>
      </c>
      <c r="B7930" s="2" t="s">
        <v>7</v>
      </c>
      <c r="C7930" s="2" t="s">
        <v>6227</v>
      </c>
      <c r="D7930" s="2" t="s">
        <v>11</v>
      </c>
      <c r="E7930" s="2" t="str">
        <f>VLOOKUP(A7930,'[1]Результат запроса'!$A$2:$B$34589,2,FALSE)</f>
        <v>Нет</v>
      </c>
    </row>
    <row r="7931" spans="1:5" x14ac:dyDescent="0.3">
      <c r="A7931" s="2" t="s">
        <v>11104</v>
      </c>
      <c r="B7931" s="2" t="s">
        <v>418</v>
      </c>
      <c r="C7931" s="2" t="s">
        <v>11105</v>
      </c>
      <c r="D7931" s="2" t="s">
        <v>3</v>
      </c>
      <c r="E7931" s="2" t="str">
        <f>VLOOKUP(A7931,'[1]Результат запроса'!$A$2:$B$34589,2,FALSE)</f>
        <v>Нет</v>
      </c>
    </row>
    <row r="7932" spans="1:5" x14ac:dyDescent="0.3">
      <c r="A7932" s="2" t="s">
        <v>11106</v>
      </c>
      <c r="B7932" s="2" t="s">
        <v>39</v>
      </c>
      <c r="C7932" s="2" t="s">
        <v>11107</v>
      </c>
      <c r="D7932" s="2" t="s">
        <v>11</v>
      </c>
      <c r="E7932" s="2" t="str">
        <f>VLOOKUP(A7932,'[1]Результат запроса'!$A$2:$B$34589,2,FALSE)</f>
        <v>Нет</v>
      </c>
    </row>
    <row r="7933" spans="1:5" x14ac:dyDescent="0.3">
      <c r="A7933" s="2" t="s">
        <v>11108</v>
      </c>
      <c r="B7933" s="2" t="s">
        <v>142</v>
      </c>
      <c r="C7933" s="2" t="s">
        <v>11109</v>
      </c>
      <c r="D7933" s="2" t="s">
        <v>3</v>
      </c>
      <c r="E7933" s="2" t="str">
        <f>VLOOKUP(A7933,'[1]Результат запроса'!$A$2:$B$34589,2,FALSE)</f>
        <v>Нет</v>
      </c>
    </row>
    <row r="7934" spans="1:5" x14ac:dyDescent="0.3">
      <c r="A7934" s="2" t="s">
        <v>11110</v>
      </c>
      <c r="B7934" s="2" t="s">
        <v>789</v>
      </c>
      <c r="C7934" s="2" t="s">
        <v>1554</v>
      </c>
      <c r="D7934" s="2" t="s">
        <v>11</v>
      </c>
      <c r="E7934" s="2" t="str">
        <f>VLOOKUP(A7934,'[1]Результат запроса'!$A$2:$B$34589,2,FALSE)</f>
        <v>Нет</v>
      </c>
    </row>
    <row r="7935" spans="1:5" x14ac:dyDescent="0.3">
      <c r="A7935" s="2" t="s">
        <v>11111</v>
      </c>
      <c r="B7935" s="2" t="s">
        <v>95</v>
      </c>
      <c r="C7935" s="2" t="s">
        <v>11112</v>
      </c>
      <c r="D7935" s="2" t="s">
        <v>11</v>
      </c>
      <c r="E7935" s="2" t="str">
        <f>VLOOKUP(A7935,'[1]Результат запроса'!$A$2:$B$34589,2,FALSE)</f>
        <v>Нет</v>
      </c>
    </row>
    <row r="7936" spans="1:5" x14ac:dyDescent="0.3">
      <c r="A7936" s="2" t="s">
        <v>11113</v>
      </c>
      <c r="B7936" s="2" t="s">
        <v>140</v>
      </c>
      <c r="C7936" s="2" t="s">
        <v>6049</v>
      </c>
      <c r="D7936" s="2" t="s">
        <v>11</v>
      </c>
      <c r="E7936" s="2" t="str">
        <f>VLOOKUP(A7936,'[1]Результат запроса'!$A$2:$B$34589,2,FALSE)</f>
        <v>Нет</v>
      </c>
    </row>
    <row r="7937" spans="1:5" x14ac:dyDescent="0.3">
      <c r="A7937" s="2" t="s">
        <v>10665</v>
      </c>
      <c r="B7937" s="2" t="s">
        <v>1574</v>
      </c>
      <c r="C7937" s="2" t="s">
        <v>10666</v>
      </c>
      <c r="D7937" s="2" t="s">
        <v>11</v>
      </c>
      <c r="E7937" s="2" t="str">
        <f>VLOOKUP(A7937,'[1]Результат запроса'!$A$2:$B$34589,2,FALSE)</f>
        <v>Нет</v>
      </c>
    </row>
    <row r="7938" spans="1:5" x14ac:dyDescent="0.3">
      <c r="A7938" s="2" t="s">
        <v>3768</v>
      </c>
      <c r="B7938" s="2" t="s">
        <v>333</v>
      </c>
      <c r="C7938" s="2" t="s">
        <v>2333</v>
      </c>
      <c r="D7938" s="2" t="s">
        <v>11</v>
      </c>
      <c r="E7938" s="2" t="str">
        <f>VLOOKUP(A7938,'[1]Результат запроса'!$A$2:$B$34589,2,FALSE)</f>
        <v>Нет</v>
      </c>
    </row>
    <row r="7939" spans="1:5" x14ac:dyDescent="0.3">
      <c r="A7939" s="2" t="s">
        <v>11114</v>
      </c>
      <c r="B7939" s="2" t="s">
        <v>107</v>
      </c>
      <c r="C7939" s="2" t="s">
        <v>3086</v>
      </c>
      <c r="D7939" s="2" t="s">
        <v>11</v>
      </c>
      <c r="E7939" s="2" t="str">
        <f>VLOOKUP(A7939,'[1]Результат запроса'!$A$2:$B$34589,2,FALSE)</f>
        <v>Нет</v>
      </c>
    </row>
    <row r="7940" spans="1:5" x14ac:dyDescent="0.3">
      <c r="A7940" s="2" t="s">
        <v>6499</v>
      </c>
      <c r="B7940" s="2" t="s">
        <v>128</v>
      </c>
      <c r="C7940" s="2" t="s">
        <v>6500</v>
      </c>
      <c r="D7940" s="2" t="s">
        <v>11</v>
      </c>
      <c r="E7940" s="2" t="str">
        <f>VLOOKUP(A7940,'[1]Результат запроса'!$A$2:$B$34589,2,FALSE)</f>
        <v>Нет</v>
      </c>
    </row>
    <row r="7941" spans="1:5" x14ac:dyDescent="0.3">
      <c r="A7941" s="2" t="s">
        <v>5406</v>
      </c>
      <c r="B7941" s="2" t="s">
        <v>23</v>
      </c>
      <c r="C7941" s="2" t="s">
        <v>5407</v>
      </c>
      <c r="D7941" s="2" t="s">
        <v>11</v>
      </c>
      <c r="E7941" s="2" t="str">
        <f>VLOOKUP(A7941,'[1]Результат запроса'!$A$2:$B$34589,2,FALSE)</f>
        <v>Нет</v>
      </c>
    </row>
    <row r="7942" spans="1:5" x14ac:dyDescent="0.3">
      <c r="A7942" s="2" t="s">
        <v>2669</v>
      </c>
      <c r="B7942" s="2" t="s">
        <v>156</v>
      </c>
      <c r="C7942" s="2" t="s">
        <v>2670</v>
      </c>
      <c r="D7942" s="2" t="s">
        <v>11</v>
      </c>
      <c r="E7942" s="2" t="str">
        <f>VLOOKUP(A7942,'[1]Результат запроса'!$A$2:$B$34589,2,FALSE)</f>
        <v>Нет</v>
      </c>
    </row>
    <row r="7943" spans="1:5" x14ac:dyDescent="0.3">
      <c r="A7943" s="2" t="s">
        <v>11115</v>
      </c>
      <c r="B7943" s="2" t="s">
        <v>30</v>
      </c>
      <c r="C7943" s="2" t="s">
        <v>11116</v>
      </c>
      <c r="D7943" s="2" t="s">
        <v>3</v>
      </c>
      <c r="E7943" s="2" t="str">
        <f>VLOOKUP(A7943,'[1]Результат запроса'!$A$2:$B$34589,2,FALSE)</f>
        <v>Нет</v>
      </c>
    </row>
    <row r="7944" spans="1:5" x14ac:dyDescent="0.3">
      <c r="A7944" s="2" t="s">
        <v>9013</v>
      </c>
      <c r="B7944" s="2" t="s">
        <v>140</v>
      </c>
      <c r="C7944" s="2" t="s">
        <v>6952</v>
      </c>
      <c r="D7944" s="2" t="s">
        <v>11</v>
      </c>
      <c r="E7944" s="2" t="str">
        <f>VLOOKUP(A7944,'[1]Результат запроса'!$A$2:$B$34589,2,FALSE)</f>
        <v>Нет</v>
      </c>
    </row>
    <row r="7945" spans="1:5" x14ac:dyDescent="0.3">
      <c r="A7945" s="2" t="s">
        <v>883</v>
      </c>
      <c r="B7945" s="2" t="s">
        <v>350</v>
      </c>
      <c r="C7945" s="2" t="s">
        <v>11117</v>
      </c>
      <c r="D7945" s="2" t="s">
        <v>3</v>
      </c>
      <c r="E7945" s="2" t="str">
        <f>VLOOKUP(A7945,'[1]Результат запроса'!$A$2:$B$34589,2,FALSE)</f>
        <v>Нет</v>
      </c>
    </row>
    <row r="7946" spans="1:5" x14ac:dyDescent="0.3">
      <c r="A7946" s="2" t="s">
        <v>10017</v>
      </c>
      <c r="B7946" s="2" t="s">
        <v>1277</v>
      </c>
      <c r="C7946" s="2" t="s">
        <v>9720</v>
      </c>
      <c r="D7946" s="2" t="s">
        <v>11</v>
      </c>
      <c r="E7946" s="2" t="str">
        <f>VLOOKUP(A7946,'[1]Результат запроса'!$A$2:$B$34589,2,FALSE)</f>
        <v>Нет</v>
      </c>
    </row>
    <row r="7947" spans="1:5" x14ac:dyDescent="0.3">
      <c r="A7947" s="2" t="s">
        <v>3661</v>
      </c>
      <c r="B7947" s="2" t="s">
        <v>338</v>
      </c>
      <c r="C7947" s="2" t="s">
        <v>3662</v>
      </c>
      <c r="D7947" s="2" t="s">
        <v>11</v>
      </c>
      <c r="E7947" s="2" t="str">
        <f>VLOOKUP(A7947,'[1]Результат запроса'!$A$2:$B$34589,2,FALSE)</f>
        <v>Нет</v>
      </c>
    </row>
    <row r="7948" spans="1:5" x14ac:dyDescent="0.3">
      <c r="A7948" s="2" t="s">
        <v>11017</v>
      </c>
      <c r="B7948" s="2" t="s">
        <v>4687</v>
      </c>
      <c r="C7948" s="2" t="s">
        <v>11018</v>
      </c>
      <c r="D7948" s="2" t="s">
        <v>11</v>
      </c>
      <c r="E7948" s="2" t="str">
        <f>VLOOKUP(A7948,'[1]Результат запроса'!$A$2:$B$34589,2,FALSE)</f>
        <v>Нет</v>
      </c>
    </row>
    <row r="7949" spans="1:5" x14ac:dyDescent="0.3">
      <c r="A7949" s="2" t="s">
        <v>8963</v>
      </c>
      <c r="B7949" s="2" t="s">
        <v>102</v>
      </c>
      <c r="C7949" s="2" t="s">
        <v>6698</v>
      </c>
      <c r="D7949" s="2" t="s">
        <v>11</v>
      </c>
      <c r="E7949" s="2" t="str">
        <f>VLOOKUP(A7949,'[1]Результат запроса'!$A$2:$B$34589,2,FALSE)</f>
        <v>Нет</v>
      </c>
    </row>
    <row r="7950" spans="1:5" x14ac:dyDescent="0.3">
      <c r="A7950" s="2" t="s">
        <v>9633</v>
      </c>
      <c r="B7950" s="2" t="s">
        <v>15</v>
      </c>
      <c r="C7950" s="2" t="s">
        <v>7860</v>
      </c>
      <c r="D7950" s="2" t="s">
        <v>11</v>
      </c>
      <c r="E7950" s="2" t="str">
        <f>VLOOKUP(A7950,'[1]Результат запроса'!$A$2:$B$34589,2,FALSE)</f>
        <v>Нет</v>
      </c>
    </row>
    <row r="7951" spans="1:5" x14ac:dyDescent="0.3">
      <c r="A7951" s="2" t="s">
        <v>6544</v>
      </c>
      <c r="B7951" s="2" t="s">
        <v>72</v>
      </c>
      <c r="C7951" s="2" t="s">
        <v>6545</v>
      </c>
      <c r="D7951" s="2" t="s">
        <v>11</v>
      </c>
      <c r="E7951" s="2" t="str">
        <f>VLOOKUP(A7951,'[1]Результат запроса'!$A$2:$B$34589,2,FALSE)</f>
        <v>Нет</v>
      </c>
    </row>
    <row r="7952" spans="1:5" x14ac:dyDescent="0.3">
      <c r="A7952" s="2" t="s">
        <v>11118</v>
      </c>
      <c r="B7952" s="2" t="s">
        <v>111</v>
      </c>
      <c r="C7952" s="2" t="s">
        <v>11119</v>
      </c>
      <c r="D7952" s="2" t="s">
        <v>3</v>
      </c>
      <c r="E7952" s="2" t="str">
        <f>VLOOKUP(A7952,'[1]Результат запроса'!$A$2:$B$34589,2,FALSE)</f>
        <v>Нет</v>
      </c>
    </row>
    <row r="7953" spans="1:5" x14ac:dyDescent="0.3">
      <c r="A7953" s="2" t="s">
        <v>2107</v>
      </c>
      <c r="B7953" s="2" t="s">
        <v>2108</v>
      </c>
      <c r="C7953" s="2" t="s">
        <v>2109</v>
      </c>
      <c r="D7953" s="2" t="s">
        <v>11</v>
      </c>
      <c r="E7953" s="2" t="str">
        <f>VLOOKUP(A7953,'[1]Результат запроса'!$A$2:$B$34589,2,FALSE)</f>
        <v>Нет</v>
      </c>
    </row>
    <row r="7954" spans="1:5" x14ac:dyDescent="0.3">
      <c r="A7954" s="2" t="s">
        <v>3637</v>
      </c>
      <c r="B7954" s="2" t="s">
        <v>20</v>
      </c>
      <c r="C7954" s="2" t="s">
        <v>3638</v>
      </c>
      <c r="D7954" s="2" t="s">
        <v>11</v>
      </c>
      <c r="E7954" s="2" t="str">
        <f>VLOOKUP(A7954,'[1]Результат запроса'!$A$2:$B$34589,2,FALSE)</f>
        <v>Нет</v>
      </c>
    </row>
    <row r="7955" spans="1:5" x14ac:dyDescent="0.3">
      <c r="A7955" s="2" t="s">
        <v>7644</v>
      </c>
      <c r="B7955" s="2" t="s">
        <v>86</v>
      </c>
      <c r="C7955" s="2" t="s">
        <v>7645</v>
      </c>
      <c r="D7955" s="2" t="s">
        <v>11</v>
      </c>
      <c r="E7955" s="2" t="str">
        <f>VLOOKUP(A7955,'[1]Результат запроса'!$A$2:$B$34589,2,FALSE)</f>
        <v>Нет</v>
      </c>
    </row>
    <row r="7956" spans="1:5" x14ac:dyDescent="0.3">
      <c r="A7956" s="2" t="s">
        <v>11120</v>
      </c>
      <c r="B7956" s="2" t="s">
        <v>133</v>
      </c>
      <c r="C7956" s="2" t="s">
        <v>6011</v>
      </c>
      <c r="D7956" s="2" t="s">
        <v>11</v>
      </c>
      <c r="E7956" s="2" t="str">
        <f>VLOOKUP(A7956,'[1]Результат запроса'!$A$2:$B$34589,2,FALSE)</f>
        <v>Нет</v>
      </c>
    </row>
    <row r="7957" spans="1:5" x14ac:dyDescent="0.3">
      <c r="A7957" s="2" t="s">
        <v>1979</v>
      </c>
      <c r="B7957" s="2" t="s">
        <v>303</v>
      </c>
      <c r="C7957" s="2" t="s">
        <v>1980</v>
      </c>
      <c r="D7957" s="2" t="s">
        <v>11</v>
      </c>
      <c r="E7957" s="2" t="str">
        <f>VLOOKUP(A7957,'[1]Результат запроса'!$A$2:$B$34589,2,FALSE)</f>
        <v>Нет</v>
      </c>
    </row>
    <row r="7958" spans="1:5" x14ac:dyDescent="0.3">
      <c r="A7958" s="2" t="s">
        <v>11121</v>
      </c>
      <c r="B7958" s="2" t="s">
        <v>789</v>
      </c>
      <c r="C7958" s="2" t="s">
        <v>11122</v>
      </c>
      <c r="D7958" s="2" t="s">
        <v>11</v>
      </c>
      <c r="E7958" s="2" t="str">
        <f>VLOOKUP(A7958,'[1]Результат запроса'!$A$2:$B$34589,2,FALSE)</f>
        <v>Нет</v>
      </c>
    </row>
    <row r="7959" spans="1:5" x14ac:dyDescent="0.3">
      <c r="A7959" s="2" t="s">
        <v>10877</v>
      </c>
      <c r="B7959" s="2" t="s">
        <v>111</v>
      </c>
      <c r="C7959" s="2" t="s">
        <v>10878</v>
      </c>
      <c r="D7959" s="2" t="s">
        <v>11</v>
      </c>
      <c r="E7959" s="2" t="str">
        <f>VLOOKUP(A7959,'[1]Результат запроса'!$A$2:$B$34589,2,FALSE)</f>
        <v>Нет</v>
      </c>
    </row>
    <row r="7960" spans="1:5" x14ac:dyDescent="0.3">
      <c r="A7960" s="2" t="s">
        <v>11123</v>
      </c>
      <c r="B7960" s="2" t="s">
        <v>9</v>
      </c>
      <c r="C7960" s="2" t="s">
        <v>11124</v>
      </c>
      <c r="D7960" s="2" t="s">
        <v>11</v>
      </c>
      <c r="E7960" s="2" t="str">
        <f>VLOOKUP(A7960,'[1]Результат запроса'!$A$2:$B$34589,2,FALSE)</f>
        <v>Нет</v>
      </c>
    </row>
    <row r="7961" spans="1:5" x14ac:dyDescent="0.3">
      <c r="A7961" s="2" t="s">
        <v>11125</v>
      </c>
      <c r="B7961" s="2" t="s">
        <v>25</v>
      </c>
      <c r="C7961" s="2" t="s">
        <v>6252</v>
      </c>
      <c r="D7961" s="2" t="s">
        <v>11</v>
      </c>
      <c r="E7961" s="2" t="str">
        <f>VLOOKUP(A7961,'[1]Результат запроса'!$A$2:$B$34589,2,FALSE)</f>
        <v>Нет</v>
      </c>
    </row>
    <row r="7962" spans="1:5" x14ac:dyDescent="0.3">
      <c r="A7962" s="2" t="s">
        <v>9829</v>
      </c>
      <c r="B7962" s="2" t="s">
        <v>797</v>
      </c>
      <c r="C7962" s="2" t="s">
        <v>6863</v>
      </c>
      <c r="D7962" s="2" t="s">
        <v>11</v>
      </c>
      <c r="E7962" s="2" t="str">
        <f>VLOOKUP(A7962,'[1]Результат запроса'!$A$2:$B$34589,2,FALSE)</f>
        <v>Нет</v>
      </c>
    </row>
    <row r="7963" spans="1:5" x14ac:dyDescent="0.3">
      <c r="A7963" s="2" t="s">
        <v>4397</v>
      </c>
      <c r="B7963" s="2" t="s">
        <v>38</v>
      </c>
      <c r="C7963" s="2" t="s">
        <v>4398</v>
      </c>
      <c r="D7963" s="2" t="s">
        <v>11</v>
      </c>
      <c r="E7963" s="2" t="str">
        <f>VLOOKUP(A7963,'[1]Результат запроса'!$A$2:$B$34589,2,FALSE)</f>
        <v>Нет</v>
      </c>
    </row>
    <row r="7964" spans="1:5" x14ac:dyDescent="0.3">
      <c r="A7964" s="2" t="s">
        <v>4051</v>
      </c>
      <c r="B7964" s="2" t="s">
        <v>5</v>
      </c>
      <c r="C7964" s="2" t="s">
        <v>6360</v>
      </c>
      <c r="D7964" s="2" t="s">
        <v>11</v>
      </c>
      <c r="E7964" s="2" t="str">
        <f>VLOOKUP(A7964,'[1]Результат запроса'!$A$2:$B$34589,2,FALSE)</f>
        <v>Нет</v>
      </c>
    </row>
    <row r="7965" spans="1:5" x14ac:dyDescent="0.3">
      <c r="A7965" s="2" t="s">
        <v>11126</v>
      </c>
      <c r="B7965" s="2" t="s">
        <v>111</v>
      </c>
      <c r="C7965" s="2" t="s">
        <v>11127</v>
      </c>
      <c r="D7965" s="2" t="s">
        <v>3</v>
      </c>
      <c r="E7965" s="2" t="str">
        <f>VLOOKUP(A7965,'[1]Результат запроса'!$A$2:$B$34589,2,FALSE)</f>
        <v>Нет</v>
      </c>
    </row>
    <row r="7966" spans="1:5" x14ac:dyDescent="0.3">
      <c r="A7966" s="2" t="s">
        <v>3953</v>
      </c>
      <c r="B7966" s="2" t="s">
        <v>489</v>
      </c>
      <c r="C7966" s="2" t="s">
        <v>3954</v>
      </c>
      <c r="D7966" s="2" t="s">
        <v>11</v>
      </c>
      <c r="E7966" s="2" t="str">
        <f>VLOOKUP(A7966,'[1]Результат запроса'!$A$2:$B$34589,2,FALSE)</f>
        <v>Нет</v>
      </c>
    </row>
    <row r="7967" spans="1:5" x14ac:dyDescent="0.3">
      <c r="A7967" s="2" t="s">
        <v>11128</v>
      </c>
      <c r="B7967" s="2" t="s">
        <v>155</v>
      </c>
      <c r="C7967" s="2" t="s">
        <v>11129</v>
      </c>
      <c r="D7967" s="2" t="s">
        <v>3</v>
      </c>
      <c r="E7967" s="2" t="str">
        <f>VLOOKUP(A7967,'[1]Результат запроса'!$A$2:$B$34589,2,FALSE)</f>
        <v>Нет</v>
      </c>
    </row>
    <row r="7968" spans="1:5" x14ac:dyDescent="0.3">
      <c r="A7968" s="2" t="s">
        <v>9392</v>
      </c>
      <c r="B7968" s="2" t="s">
        <v>111</v>
      </c>
      <c r="C7968" s="2" t="s">
        <v>9393</v>
      </c>
      <c r="D7968" s="2" t="s">
        <v>11</v>
      </c>
      <c r="E7968" s="2" t="str">
        <f>VLOOKUP(A7968,'[1]Результат запроса'!$A$2:$B$34589,2,FALSE)</f>
        <v>Нет</v>
      </c>
    </row>
    <row r="7969" spans="1:5" x14ac:dyDescent="0.3">
      <c r="A7969" s="2" t="s">
        <v>4017</v>
      </c>
      <c r="B7969" s="2" t="s">
        <v>64</v>
      </c>
      <c r="C7969" s="2" t="s">
        <v>4018</v>
      </c>
      <c r="D7969" s="2" t="s">
        <v>11</v>
      </c>
      <c r="E7969" s="2" t="str">
        <f>VLOOKUP(A7969,'[1]Результат запроса'!$A$2:$B$34589,2,FALSE)</f>
        <v>Нет</v>
      </c>
    </row>
    <row r="7970" spans="1:5" x14ac:dyDescent="0.3">
      <c r="A7970" s="2" t="s">
        <v>6969</v>
      </c>
      <c r="B7970" s="2" t="s">
        <v>65</v>
      </c>
      <c r="C7970" s="2" t="s">
        <v>3523</v>
      </c>
      <c r="D7970" s="2" t="s">
        <v>11</v>
      </c>
      <c r="E7970" s="2" t="str">
        <f>VLOOKUP(A7970,'[1]Результат запроса'!$A$2:$B$34589,2,FALSE)</f>
        <v>Нет</v>
      </c>
    </row>
    <row r="7971" spans="1:5" x14ac:dyDescent="0.3">
      <c r="A7971" s="2" t="s">
        <v>11130</v>
      </c>
      <c r="B7971" s="2" t="s">
        <v>180</v>
      </c>
      <c r="C7971" s="2" t="s">
        <v>11131</v>
      </c>
      <c r="D7971" s="2" t="s">
        <v>11</v>
      </c>
      <c r="E7971" s="2" t="str">
        <f>VLOOKUP(A7971,'[1]Результат запроса'!$A$2:$B$34589,2,FALSE)</f>
        <v>Нет</v>
      </c>
    </row>
    <row r="7972" spans="1:5" x14ac:dyDescent="0.3">
      <c r="A7972" s="2" t="s">
        <v>11132</v>
      </c>
      <c r="B7972" s="2" t="s">
        <v>161</v>
      </c>
      <c r="C7972" s="2" t="s">
        <v>11133</v>
      </c>
      <c r="D7972" s="2" t="s">
        <v>3</v>
      </c>
      <c r="E7972" s="2" t="str">
        <f>VLOOKUP(A7972,'[1]Результат запроса'!$A$2:$B$34589,2,FALSE)</f>
        <v>Нет</v>
      </c>
    </row>
    <row r="7973" spans="1:5" x14ac:dyDescent="0.3">
      <c r="A7973" s="2" t="s">
        <v>776</v>
      </c>
      <c r="B7973" s="2" t="s">
        <v>20</v>
      </c>
      <c r="C7973" s="2" t="s">
        <v>777</v>
      </c>
      <c r="D7973" s="2" t="s">
        <v>11</v>
      </c>
      <c r="E7973" s="2" t="str">
        <f>VLOOKUP(A7973,'[1]Результат запроса'!$A$2:$B$34589,2,FALSE)</f>
        <v>Нет</v>
      </c>
    </row>
    <row r="7974" spans="1:5" x14ac:dyDescent="0.3">
      <c r="A7974" s="2" t="s">
        <v>10777</v>
      </c>
      <c r="B7974" s="2" t="s">
        <v>7</v>
      </c>
      <c r="C7974" s="2" t="s">
        <v>10778</v>
      </c>
      <c r="D7974" s="2" t="s">
        <v>11</v>
      </c>
      <c r="E7974" s="2" t="str">
        <f>VLOOKUP(A7974,'[1]Результат запроса'!$A$2:$B$34589,2,FALSE)</f>
        <v>Нет</v>
      </c>
    </row>
    <row r="7975" spans="1:5" x14ac:dyDescent="0.3">
      <c r="A7975" s="2" t="s">
        <v>11134</v>
      </c>
      <c r="B7975" s="2" t="s">
        <v>184</v>
      </c>
      <c r="C7975" s="2" t="s">
        <v>8894</v>
      </c>
      <c r="D7975" s="2" t="s">
        <v>11</v>
      </c>
      <c r="E7975" s="2" t="str">
        <f>VLOOKUP(A7975,'[1]Результат запроса'!$A$2:$B$34589,2,FALSE)</f>
        <v>Нет</v>
      </c>
    </row>
    <row r="7976" spans="1:5" x14ac:dyDescent="0.3">
      <c r="A7976" s="2" t="s">
        <v>11135</v>
      </c>
      <c r="B7976" s="2" t="s">
        <v>406</v>
      </c>
      <c r="C7976" s="2" t="s">
        <v>11136</v>
      </c>
      <c r="D7976" s="2" t="s">
        <v>3</v>
      </c>
      <c r="E7976" s="2" t="str">
        <f>VLOOKUP(A7976,'[1]Результат запроса'!$A$2:$B$34589,2,FALSE)</f>
        <v>Взрослый+Детский</v>
      </c>
    </row>
    <row r="7977" spans="1:5" x14ac:dyDescent="0.3">
      <c r="A7977" s="2" t="s">
        <v>10022</v>
      </c>
      <c r="B7977" s="2" t="s">
        <v>29</v>
      </c>
      <c r="C7977" s="2" t="s">
        <v>10023</v>
      </c>
      <c r="D7977" s="2" t="s">
        <v>11</v>
      </c>
      <c r="E7977" s="2" t="str">
        <f>VLOOKUP(A7977,'[1]Результат запроса'!$A$2:$B$34589,2,FALSE)</f>
        <v>Нет</v>
      </c>
    </row>
    <row r="7978" spans="1:5" x14ac:dyDescent="0.3">
      <c r="A7978" s="2" t="s">
        <v>4015</v>
      </c>
      <c r="B7978" s="2" t="s">
        <v>89</v>
      </c>
      <c r="C7978" s="2" t="s">
        <v>4016</v>
      </c>
      <c r="D7978" s="2" t="s">
        <v>11</v>
      </c>
      <c r="E7978" s="2" t="str">
        <f>VLOOKUP(A7978,'[1]Результат запроса'!$A$2:$B$34589,2,FALSE)</f>
        <v>Нет</v>
      </c>
    </row>
    <row r="7979" spans="1:5" x14ac:dyDescent="0.3">
      <c r="A7979" s="2" t="s">
        <v>11137</v>
      </c>
      <c r="B7979" s="2" t="s">
        <v>7</v>
      </c>
      <c r="C7979" s="2" t="s">
        <v>11138</v>
      </c>
      <c r="D7979" s="2" t="s">
        <v>3</v>
      </c>
      <c r="E7979" s="2" t="str">
        <f>VLOOKUP(A7979,'[1]Результат запроса'!$A$2:$B$34589,2,FALSE)</f>
        <v>Нет</v>
      </c>
    </row>
    <row r="7980" spans="1:5" x14ac:dyDescent="0.3">
      <c r="A7980" s="2" t="s">
        <v>9104</v>
      </c>
      <c r="B7980" s="2" t="s">
        <v>9</v>
      </c>
      <c r="C7980" s="2" t="s">
        <v>9105</v>
      </c>
      <c r="D7980" s="2" t="s">
        <v>11</v>
      </c>
      <c r="E7980" s="2" t="str">
        <f>VLOOKUP(A7980,'[1]Результат запроса'!$A$2:$B$34589,2,FALSE)</f>
        <v>Нет</v>
      </c>
    </row>
    <row r="7981" spans="1:5" x14ac:dyDescent="0.3">
      <c r="A7981" s="2" t="s">
        <v>2450</v>
      </c>
      <c r="B7981" s="2" t="s">
        <v>240</v>
      </c>
      <c r="C7981" s="2" t="s">
        <v>2451</v>
      </c>
      <c r="D7981" s="2" t="s">
        <v>11</v>
      </c>
      <c r="E7981" s="2" t="str">
        <f>VLOOKUP(A7981,'[1]Результат запроса'!$A$2:$B$34589,2,FALSE)</f>
        <v>Нет</v>
      </c>
    </row>
    <row r="7982" spans="1:5" x14ac:dyDescent="0.3">
      <c r="A7982" s="2" t="s">
        <v>11139</v>
      </c>
      <c r="B7982" s="2" t="s">
        <v>350</v>
      </c>
      <c r="C7982" s="2" t="s">
        <v>11140</v>
      </c>
      <c r="D7982" s="2" t="s">
        <v>3</v>
      </c>
      <c r="E7982" s="2" t="str">
        <f>VLOOKUP(A7982,'[1]Результат запроса'!$A$2:$B$34589,2,FALSE)</f>
        <v>Взрослый+Детский</v>
      </c>
    </row>
    <row r="7983" spans="1:5" x14ac:dyDescent="0.3">
      <c r="A7983" s="2" t="s">
        <v>8097</v>
      </c>
      <c r="B7983" s="2" t="s">
        <v>350</v>
      </c>
      <c r="C7983" s="2" t="s">
        <v>7104</v>
      </c>
      <c r="D7983" s="2" t="s">
        <v>11</v>
      </c>
      <c r="E7983" s="2" t="str">
        <f>VLOOKUP(A7983,'[1]Результат запроса'!$A$2:$B$34589,2,FALSE)</f>
        <v>Нет</v>
      </c>
    </row>
    <row r="7984" spans="1:5" x14ac:dyDescent="0.3">
      <c r="A7984" s="2" t="s">
        <v>8743</v>
      </c>
      <c r="B7984" s="2" t="s">
        <v>38</v>
      </c>
      <c r="C7984" s="2" t="s">
        <v>8744</v>
      </c>
      <c r="D7984" s="2" t="s">
        <v>11</v>
      </c>
      <c r="E7984" s="2" t="str">
        <f>VLOOKUP(A7984,'[1]Результат запроса'!$A$2:$B$34589,2,FALSE)</f>
        <v>Нет</v>
      </c>
    </row>
    <row r="7985" spans="1:5" x14ac:dyDescent="0.3">
      <c r="A7985" s="2" t="s">
        <v>11141</v>
      </c>
      <c r="B7985" s="2" t="s">
        <v>7</v>
      </c>
      <c r="C7985" s="2" t="s">
        <v>11142</v>
      </c>
      <c r="D7985" s="2" t="s">
        <v>11</v>
      </c>
      <c r="E7985" s="2" t="str">
        <f>VLOOKUP(A7985,'[1]Результат запроса'!$A$2:$B$34589,2,FALSE)</f>
        <v>Нет</v>
      </c>
    </row>
    <row r="7986" spans="1:5" x14ac:dyDescent="0.3">
      <c r="A7986" s="2" t="s">
        <v>11143</v>
      </c>
      <c r="B7986" s="2" t="s">
        <v>1409</v>
      </c>
      <c r="C7986" s="2" t="s">
        <v>11144</v>
      </c>
      <c r="D7986" s="2" t="s">
        <v>3</v>
      </c>
      <c r="E7986" s="2" t="str">
        <f>VLOOKUP(A7986,'[1]Результат запроса'!$A$2:$B$34589,2,FALSE)</f>
        <v>Нет</v>
      </c>
    </row>
    <row r="7987" spans="1:5" x14ac:dyDescent="0.3">
      <c r="A7987" s="2" t="s">
        <v>11145</v>
      </c>
      <c r="B7987" s="2" t="s">
        <v>9</v>
      </c>
      <c r="C7987" s="2" t="s">
        <v>11146</v>
      </c>
      <c r="D7987" s="2" t="s">
        <v>11</v>
      </c>
      <c r="E7987" s="2" t="str">
        <f>VLOOKUP(A7987,'[1]Результат запроса'!$A$2:$B$34589,2,FALSE)</f>
        <v>Нет</v>
      </c>
    </row>
    <row r="7988" spans="1:5" x14ac:dyDescent="0.3">
      <c r="A7988" s="2" t="s">
        <v>7714</v>
      </c>
      <c r="B7988" s="2" t="s">
        <v>155</v>
      </c>
      <c r="C7988" s="2" t="s">
        <v>7715</v>
      </c>
      <c r="D7988" s="2" t="s">
        <v>11</v>
      </c>
      <c r="E7988" s="2" t="str">
        <f>VLOOKUP(A7988,'[1]Результат запроса'!$A$2:$B$34589,2,FALSE)</f>
        <v>Нет</v>
      </c>
    </row>
    <row r="7989" spans="1:5" x14ac:dyDescent="0.3">
      <c r="A7989" s="2" t="s">
        <v>11134</v>
      </c>
      <c r="B7989" s="2" t="s">
        <v>184</v>
      </c>
      <c r="C7989" s="2" t="s">
        <v>8894</v>
      </c>
      <c r="D7989" s="2" t="s">
        <v>11</v>
      </c>
      <c r="E7989" s="2" t="str">
        <f>VLOOKUP(A7989,'[1]Результат запроса'!$A$2:$B$34589,2,FALSE)</f>
        <v>Нет</v>
      </c>
    </row>
    <row r="7990" spans="1:5" x14ac:dyDescent="0.3">
      <c r="A7990" s="2" t="s">
        <v>11013</v>
      </c>
      <c r="B7990" s="2" t="s">
        <v>38</v>
      </c>
      <c r="C7990" s="2" t="s">
        <v>11014</v>
      </c>
      <c r="D7990" s="2" t="s">
        <v>11</v>
      </c>
      <c r="E7990" s="2" t="str">
        <f>VLOOKUP(A7990,'[1]Результат запроса'!$A$2:$B$34589,2,FALSE)</f>
        <v>Нет</v>
      </c>
    </row>
    <row r="7991" spans="1:5" x14ac:dyDescent="0.3">
      <c r="A7991" s="2" t="s">
        <v>9280</v>
      </c>
      <c r="B7991" s="2" t="s">
        <v>111</v>
      </c>
      <c r="C7991" s="2" t="s">
        <v>9281</v>
      </c>
      <c r="D7991" s="2" t="s">
        <v>11</v>
      </c>
      <c r="E7991" s="2" t="str">
        <f>VLOOKUP(A7991,'[1]Результат запроса'!$A$2:$B$34589,2,FALSE)</f>
        <v>Нет</v>
      </c>
    </row>
    <row r="7992" spans="1:5" x14ac:dyDescent="0.3">
      <c r="A7992" s="2" t="s">
        <v>4403</v>
      </c>
      <c r="B7992" s="2" t="s">
        <v>20</v>
      </c>
      <c r="C7992" s="2" t="s">
        <v>4404</v>
      </c>
      <c r="D7992" s="2" t="s">
        <v>11</v>
      </c>
      <c r="E7992" s="2" t="str">
        <f>VLOOKUP(A7992,'[1]Результат запроса'!$A$2:$B$34589,2,FALSE)</f>
        <v>Нет</v>
      </c>
    </row>
    <row r="7993" spans="1:5" x14ac:dyDescent="0.3">
      <c r="A7993" s="2" t="s">
        <v>11147</v>
      </c>
      <c r="B7993" s="2" t="s">
        <v>279</v>
      </c>
      <c r="C7993" s="2" t="s">
        <v>11148</v>
      </c>
      <c r="D7993" s="2" t="s">
        <v>11</v>
      </c>
      <c r="E7993" s="2" t="str">
        <f>VLOOKUP(A7993,'[1]Результат запроса'!$A$2:$B$34589,2,FALSE)</f>
        <v>Нет</v>
      </c>
    </row>
    <row r="7994" spans="1:5" x14ac:dyDescent="0.3">
      <c r="A7994" s="2" t="s">
        <v>11149</v>
      </c>
      <c r="B7994" s="2" t="s">
        <v>62</v>
      </c>
      <c r="C7994" s="2" t="s">
        <v>5088</v>
      </c>
      <c r="D7994" s="2" t="s">
        <v>11</v>
      </c>
      <c r="E7994" s="2" t="str">
        <f>VLOOKUP(A7994,'[1]Результат запроса'!$A$2:$B$34589,2,FALSE)</f>
        <v>Нет</v>
      </c>
    </row>
    <row r="7995" spans="1:5" x14ac:dyDescent="0.3">
      <c r="A7995" s="2" t="s">
        <v>9703</v>
      </c>
      <c r="B7995" s="2" t="s">
        <v>65</v>
      </c>
      <c r="C7995" s="2" t="s">
        <v>7867</v>
      </c>
      <c r="D7995" s="2" t="s">
        <v>11</v>
      </c>
      <c r="E7995" s="2" t="str">
        <f>VLOOKUP(A7995,'[1]Результат запроса'!$A$2:$B$34589,2,FALSE)</f>
        <v>Нет</v>
      </c>
    </row>
    <row r="7996" spans="1:5" x14ac:dyDescent="0.3">
      <c r="A7996" s="2" t="s">
        <v>11150</v>
      </c>
      <c r="B7996" s="2" t="s">
        <v>161</v>
      </c>
      <c r="C7996" s="2" t="s">
        <v>11151</v>
      </c>
      <c r="D7996" s="2" t="s">
        <v>3</v>
      </c>
      <c r="E7996" s="2" t="str">
        <f>VLOOKUP(A7996,'[1]Результат запроса'!$A$2:$B$34589,2,FALSE)</f>
        <v>Нет</v>
      </c>
    </row>
    <row r="7997" spans="1:5" x14ac:dyDescent="0.3">
      <c r="A7997" s="2" t="s">
        <v>11152</v>
      </c>
      <c r="B7997" s="2" t="s">
        <v>2446</v>
      </c>
      <c r="C7997" s="2" t="s">
        <v>11153</v>
      </c>
      <c r="D7997" s="2" t="s">
        <v>11</v>
      </c>
      <c r="E7997" s="2" t="str">
        <f>VLOOKUP(A7997,'[1]Результат запроса'!$A$2:$B$34589,2,FALSE)</f>
        <v>Нет</v>
      </c>
    </row>
    <row r="7998" spans="1:5" x14ac:dyDescent="0.3">
      <c r="A7998" s="2" t="s">
        <v>1182</v>
      </c>
      <c r="B7998" s="2" t="s">
        <v>9</v>
      </c>
      <c r="C7998" s="2" t="s">
        <v>1183</v>
      </c>
      <c r="D7998" s="2" t="s">
        <v>11</v>
      </c>
      <c r="E7998" s="2" t="str">
        <f>VLOOKUP(A7998,'[1]Результат запроса'!$A$2:$B$34589,2,FALSE)</f>
        <v>Нет</v>
      </c>
    </row>
    <row r="7999" spans="1:5" x14ac:dyDescent="0.3">
      <c r="A7999" s="2" t="s">
        <v>9032</v>
      </c>
      <c r="B7999" s="2" t="s">
        <v>161</v>
      </c>
      <c r="C7999" s="2" t="s">
        <v>9033</v>
      </c>
      <c r="D7999" s="2" t="s">
        <v>11</v>
      </c>
      <c r="E7999" s="2" t="str">
        <f>VLOOKUP(A7999,'[1]Результат запроса'!$A$2:$B$34589,2,FALSE)</f>
        <v>Нет</v>
      </c>
    </row>
    <row r="8000" spans="1:5" x14ac:dyDescent="0.3">
      <c r="A8000" s="2" t="s">
        <v>11154</v>
      </c>
      <c r="B8000" s="2" t="s">
        <v>30</v>
      </c>
      <c r="C8000" s="2" t="s">
        <v>1844</v>
      </c>
      <c r="D8000" s="2" t="s">
        <v>3</v>
      </c>
      <c r="E8000" s="2" t="str">
        <f>VLOOKUP(A8000,'[1]Результат запроса'!$A$2:$B$34589,2,FALSE)</f>
        <v>Нет</v>
      </c>
    </row>
    <row r="8001" spans="1:5" x14ac:dyDescent="0.3">
      <c r="A8001" s="2" t="s">
        <v>10825</v>
      </c>
      <c r="B8001" s="2" t="s">
        <v>9</v>
      </c>
      <c r="C8001" s="2" t="s">
        <v>10826</v>
      </c>
      <c r="D8001" s="2" t="s">
        <v>11</v>
      </c>
      <c r="E8001" s="2" t="str">
        <f>VLOOKUP(A8001,'[1]Результат запроса'!$A$2:$B$34589,2,FALSE)</f>
        <v>Нет</v>
      </c>
    </row>
    <row r="8002" spans="1:5" x14ac:dyDescent="0.3">
      <c r="A8002" s="2" t="s">
        <v>1566</v>
      </c>
      <c r="B8002" s="2" t="s">
        <v>20</v>
      </c>
      <c r="C8002" s="2" t="s">
        <v>1567</v>
      </c>
      <c r="D8002" s="2" t="s">
        <v>11</v>
      </c>
      <c r="E8002" s="2" t="str">
        <f>VLOOKUP(A8002,'[1]Результат запроса'!$A$2:$B$34589,2,FALSE)</f>
        <v>Нет</v>
      </c>
    </row>
    <row r="8003" spans="1:5" x14ac:dyDescent="0.3">
      <c r="A8003" s="2" t="s">
        <v>5330</v>
      </c>
      <c r="B8003" s="2" t="s">
        <v>752</v>
      </c>
      <c r="C8003" s="2" t="s">
        <v>5331</v>
      </c>
      <c r="D8003" s="2" t="s">
        <v>11</v>
      </c>
      <c r="E8003" s="2" t="str">
        <f>VLOOKUP(A8003,'[1]Результат запроса'!$A$2:$B$34589,2,FALSE)</f>
        <v>Нет</v>
      </c>
    </row>
    <row r="8004" spans="1:5" x14ac:dyDescent="0.3">
      <c r="A8004" s="2" t="s">
        <v>4275</v>
      </c>
      <c r="B8004" s="2" t="s">
        <v>153</v>
      </c>
      <c r="C8004" s="2" t="s">
        <v>4276</v>
      </c>
      <c r="D8004" s="2" t="s">
        <v>11</v>
      </c>
      <c r="E8004" s="2" t="str">
        <f>VLOOKUP(A8004,'[1]Результат запроса'!$A$2:$B$34589,2,FALSE)</f>
        <v>Нет</v>
      </c>
    </row>
    <row r="8005" spans="1:5" x14ac:dyDescent="0.3">
      <c r="A8005" s="2" t="s">
        <v>9979</v>
      </c>
      <c r="B8005" s="2" t="s">
        <v>7</v>
      </c>
      <c r="C8005" s="2" t="s">
        <v>2681</v>
      </c>
      <c r="D8005" s="2" t="s">
        <v>11</v>
      </c>
      <c r="E8005" s="2" t="str">
        <f>VLOOKUP(A8005,'[1]Результат запроса'!$A$2:$B$34589,2,FALSE)</f>
        <v>Нет</v>
      </c>
    </row>
    <row r="8006" spans="1:5" x14ac:dyDescent="0.3">
      <c r="A8006" s="2" t="s">
        <v>1209</v>
      </c>
      <c r="B8006" s="2" t="s">
        <v>7</v>
      </c>
      <c r="C8006" s="2" t="s">
        <v>1210</v>
      </c>
      <c r="D8006" s="2" t="s">
        <v>11</v>
      </c>
      <c r="E8006" s="2" t="str">
        <f>VLOOKUP(A8006,'[1]Результат запроса'!$A$2:$B$34589,2,FALSE)</f>
        <v>Нет</v>
      </c>
    </row>
    <row r="8007" spans="1:5" x14ac:dyDescent="0.3">
      <c r="A8007" s="2" t="s">
        <v>3057</v>
      </c>
      <c r="B8007" s="2" t="s">
        <v>7</v>
      </c>
      <c r="C8007" s="2" t="s">
        <v>3058</v>
      </c>
      <c r="D8007" s="2" t="s">
        <v>11</v>
      </c>
      <c r="E8007" s="2" t="str">
        <f>VLOOKUP(A8007,'[1]Результат запроса'!$A$2:$B$34589,2,FALSE)</f>
        <v>Нет</v>
      </c>
    </row>
    <row r="8008" spans="1:5" x14ac:dyDescent="0.3">
      <c r="A8008" s="2" t="s">
        <v>7622</v>
      </c>
      <c r="B8008" s="2" t="s">
        <v>20</v>
      </c>
      <c r="C8008" s="2" t="s">
        <v>7623</v>
      </c>
      <c r="D8008" s="2" t="s">
        <v>11</v>
      </c>
      <c r="E8008" s="2" t="str">
        <f>VLOOKUP(A8008,'[1]Результат запроса'!$A$2:$B$34589,2,FALSE)</f>
        <v>Нет</v>
      </c>
    </row>
    <row r="8009" spans="1:5" x14ac:dyDescent="0.3">
      <c r="A8009" s="2" t="s">
        <v>11155</v>
      </c>
      <c r="B8009" s="2" t="s">
        <v>1943</v>
      </c>
      <c r="C8009" s="2" t="s">
        <v>11156</v>
      </c>
      <c r="D8009" s="2" t="s">
        <v>11</v>
      </c>
      <c r="E8009" s="2" t="str">
        <f>VLOOKUP(A8009,'[1]Результат запроса'!$A$2:$B$34589,2,FALSE)</f>
        <v>Нет</v>
      </c>
    </row>
    <row r="8010" spans="1:5" x14ac:dyDescent="0.3">
      <c r="A8010" s="2" t="s">
        <v>10461</v>
      </c>
      <c r="B8010" s="2" t="s">
        <v>46</v>
      </c>
      <c r="C8010" s="2" t="s">
        <v>8778</v>
      </c>
      <c r="D8010" s="2" t="s">
        <v>11</v>
      </c>
      <c r="E8010" s="2" t="str">
        <f>VLOOKUP(A8010,'[1]Результат запроса'!$A$2:$B$34589,2,FALSE)</f>
        <v>Нет</v>
      </c>
    </row>
    <row r="8011" spans="1:5" x14ac:dyDescent="0.3">
      <c r="A8011" s="2" t="s">
        <v>8851</v>
      </c>
      <c r="B8011" s="2" t="s">
        <v>14</v>
      </c>
      <c r="C8011" s="2" t="s">
        <v>8852</v>
      </c>
      <c r="D8011" s="2" t="s">
        <v>11</v>
      </c>
      <c r="E8011" s="2" t="str">
        <f>VLOOKUP(A8011,'[1]Результат запроса'!$A$2:$B$34589,2,FALSE)</f>
        <v>Нет</v>
      </c>
    </row>
    <row r="8012" spans="1:5" x14ac:dyDescent="0.3">
      <c r="A8012" s="2" t="s">
        <v>11157</v>
      </c>
      <c r="B8012" s="2" t="s">
        <v>9</v>
      </c>
      <c r="C8012" s="2" t="s">
        <v>11158</v>
      </c>
      <c r="D8012" s="2" t="s">
        <v>11</v>
      </c>
      <c r="E8012" s="2" t="str">
        <f>VLOOKUP(A8012,'[1]Результат запроса'!$A$2:$B$34589,2,FALSE)</f>
        <v>Нет</v>
      </c>
    </row>
    <row r="8013" spans="1:5" x14ac:dyDescent="0.3">
      <c r="A8013" s="2" t="s">
        <v>10872</v>
      </c>
      <c r="B8013" s="2" t="s">
        <v>95</v>
      </c>
      <c r="C8013" s="2" t="s">
        <v>10873</v>
      </c>
      <c r="D8013" s="2" t="s">
        <v>11</v>
      </c>
      <c r="E8013" s="2" t="str">
        <f>VLOOKUP(A8013,'[1]Результат запроса'!$A$2:$B$34589,2,FALSE)</f>
        <v>Нет</v>
      </c>
    </row>
    <row r="8014" spans="1:5" x14ac:dyDescent="0.3">
      <c r="A8014" s="2" t="s">
        <v>1104</v>
      </c>
      <c r="B8014" s="2" t="s">
        <v>1105</v>
      </c>
      <c r="C8014" s="2" t="s">
        <v>1106</v>
      </c>
      <c r="D8014" s="2" t="s">
        <v>11</v>
      </c>
      <c r="E8014" s="2" t="str">
        <f>VLOOKUP(A8014,'[1]Результат запроса'!$A$2:$B$34589,2,FALSE)</f>
        <v>Нет</v>
      </c>
    </row>
    <row r="8015" spans="1:5" x14ac:dyDescent="0.3">
      <c r="A8015" s="2" t="s">
        <v>276</v>
      </c>
      <c r="B8015" s="2" t="s">
        <v>147</v>
      </c>
      <c r="C8015" s="2" t="s">
        <v>6601</v>
      </c>
      <c r="D8015" s="2" t="s">
        <v>11</v>
      </c>
      <c r="E8015" s="2" t="str">
        <f>VLOOKUP(A8015,'[1]Результат запроса'!$A$2:$B$34589,2,FALSE)</f>
        <v>Нет</v>
      </c>
    </row>
    <row r="8016" spans="1:5" x14ac:dyDescent="0.3">
      <c r="A8016" s="2" t="s">
        <v>11159</v>
      </c>
      <c r="B8016" s="2" t="s">
        <v>147</v>
      </c>
      <c r="C8016" s="2" t="s">
        <v>1674</v>
      </c>
      <c r="D8016" s="2" t="s">
        <v>11</v>
      </c>
      <c r="E8016" s="2" t="str">
        <f>VLOOKUP(A8016,'[1]Результат запроса'!$A$2:$B$34589,2,FALSE)</f>
        <v>Нет</v>
      </c>
    </row>
    <row r="8017" spans="1:5" x14ac:dyDescent="0.3">
      <c r="A8017" s="2" t="s">
        <v>9323</v>
      </c>
      <c r="B8017" s="2" t="s">
        <v>67</v>
      </c>
      <c r="C8017" s="2" t="s">
        <v>9324</v>
      </c>
      <c r="D8017" s="2" t="s">
        <v>11</v>
      </c>
      <c r="E8017" s="2" t="str">
        <f>VLOOKUP(A8017,'[1]Результат запроса'!$A$2:$B$34589,2,FALSE)</f>
        <v>Нет</v>
      </c>
    </row>
    <row r="8018" spans="1:5" x14ac:dyDescent="0.3">
      <c r="A8018" s="2" t="s">
        <v>11160</v>
      </c>
      <c r="B8018" s="2" t="s">
        <v>33</v>
      </c>
      <c r="C8018" s="2" t="s">
        <v>11161</v>
      </c>
      <c r="D8018" s="2" t="s">
        <v>3</v>
      </c>
      <c r="E8018" s="2" t="str">
        <f>VLOOKUP(A8018,'[1]Результат запроса'!$A$2:$B$34589,2,FALSE)</f>
        <v>Взрослый</v>
      </c>
    </row>
    <row r="8019" spans="1:5" x14ac:dyDescent="0.3">
      <c r="A8019" s="2" t="s">
        <v>9563</v>
      </c>
      <c r="B8019" s="2" t="s">
        <v>140</v>
      </c>
      <c r="C8019" s="2" t="s">
        <v>9564</v>
      </c>
      <c r="D8019" s="2" t="s">
        <v>11</v>
      </c>
      <c r="E8019" s="2" t="str">
        <f>VLOOKUP(A8019,'[1]Результат запроса'!$A$2:$B$34589,2,FALSE)</f>
        <v>Нет</v>
      </c>
    </row>
    <row r="8020" spans="1:5" x14ac:dyDescent="0.3">
      <c r="A8020" s="2" t="s">
        <v>11162</v>
      </c>
      <c r="B8020" s="2" t="s">
        <v>62</v>
      </c>
      <c r="C8020" s="2" t="s">
        <v>2369</v>
      </c>
      <c r="D8020" s="2" t="s">
        <v>11</v>
      </c>
      <c r="E8020" s="2" t="str">
        <f>VLOOKUP(A8020,'[1]Результат запроса'!$A$2:$B$34589,2,FALSE)</f>
        <v>Нет</v>
      </c>
    </row>
    <row r="8021" spans="1:5" x14ac:dyDescent="0.3">
      <c r="A8021" s="2" t="s">
        <v>11163</v>
      </c>
      <c r="B8021" s="2" t="s">
        <v>36</v>
      </c>
      <c r="C8021" s="2" t="s">
        <v>11164</v>
      </c>
      <c r="D8021" s="2" t="s">
        <v>3</v>
      </c>
      <c r="E8021" s="2" t="str">
        <f>VLOOKUP(A8021,'[1]Результат запроса'!$A$2:$B$34589,2,FALSE)</f>
        <v>Нет</v>
      </c>
    </row>
    <row r="8022" spans="1:5" x14ac:dyDescent="0.3">
      <c r="A8022" s="2" t="s">
        <v>8865</v>
      </c>
      <c r="B8022" s="2" t="s">
        <v>107</v>
      </c>
      <c r="C8022" s="2" t="s">
        <v>8866</v>
      </c>
      <c r="D8022" s="2" t="s">
        <v>11</v>
      </c>
      <c r="E8022" s="2" t="str">
        <f>VLOOKUP(A8022,'[1]Результат запроса'!$A$2:$B$34589,2,FALSE)</f>
        <v>Нет</v>
      </c>
    </row>
    <row r="8023" spans="1:5" x14ac:dyDescent="0.3">
      <c r="A8023" s="2" t="s">
        <v>9858</v>
      </c>
      <c r="B8023" s="2" t="s">
        <v>86</v>
      </c>
      <c r="C8023" s="2" t="s">
        <v>9859</v>
      </c>
      <c r="D8023" s="2" t="s">
        <v>11</v>
      </c>
      <c r="E8023" s="2" t="str">
        <f>VLOOKUP(A8023,'[1]Результат запроса'!$A$2:$B$34589,2,FALSE)</f>
        <v>Нет</v>
      </c>
    </row>
    <row r="8024" spans="1:5" x14ac:dyDescent="0.3">
      <c r="A8024" s="2" t="s">
        <v>11165</v>
      </c>
      <c r="B8024" s="2" t="s">
        <v>7</v>
      </c>
      <c r="C8024" s="2" t="s">
        <v>11166</v>
      </c>
      <c r="D8024" s="2" t="s">
        <v>11</v>
      </c>
      <c r="E8024" s="2" t="str">
        <f>VLOOKUP(A8024,'[1]Результат запроса'!$A$2:$B$34589,2,FALSE)</f>
        <v>Нет</v>
      </c>
    </row>
    <row r="8025" spans="1:5" x14ac:dyDescent="0.3">
      <c r="A8025" s="2" t="s">
        <v>7058</v>
      </c>
      <c r="B8025" s="2" t="s">
        <v>1544</v>
      </c>
      <c r="C8025" s="2" t="s">
        <v>7059</v>
      </c>
      <c r="D8025" s="2" t="s">
        <v>11</v>
      </c>
      <c r="E8025" s="2" t="str">
        <f>VLOOKUP(A8025,'[1]Результат запроса'!$A$2:$B$34589,2,FALSE)</f>
        <v>Нет</v>
      </c>
    </row>
    <row r="8026" spans="1:5" x14ac:dyDescent="0.3">
      <c r="A8026" s="2" t="s">
        <v>11167</v>
      </c>
      <c r="B8026" s="2" t="s">
        <v>140</v>
      </c>
      <c r="C8026" s="2" t="s">
        <v>948</v>
      </c>
      <c r="D8026" s="2" t="s">
        <v>11</v>
      </c>
      <c r="E8026" s="2" t="str">
        <f>VLOOKUP(A8026,'[1]Результат запроса'!$A$2:$B$34589,2,FALSE)</f>
        <v>Нет</v>
      </c>
    </row>
    <row r="8027" spans="1:5" x14ac:dyDescent="0.3">
      <c r="A8027" s="2" t="s">
        <v>9086</v>
      </c>
      <c r="B8027" s="2" t="s">
        <v>7</v>
      </c>
      <c r="C8027" s="2" t="s">
        <v>9087</v>
      </c>
      <c r="D8027" s="2" t="s">
        <v>11</v>
      </c>
      <c r="E8027" s="2" t="str">
        <f>VLOOKUP(A8027,'[1]Результат запроса'!$A$2:$B$34589,2,FALSE)</f>
        <v>Нет</v>
      </c>
    </row>
    <row r="8028" spans="1:5" x14ac:dyDescent="0.3">
      <c r="A8028" s="2" t="s">
        <v>5255</v>
      </c>
      <c r="B8028" s="2" t="s">
        <v>7</v>
      </c>
      <c r="C8028" s="2" t="s">
        <v>5256</v>
      </c>
      <c r="D8028" s="2" t="s">
        <v>11</v>
      </c>
      <c r="E8028" s="2" t="str">
        <f>VLOOKUP(A8028,'[1]Результат запроса'!$A$2:$B$34589,2,FALSE)</f>
        <v>Нет</v>
      </c>
    </row>
    <row r="8029" spans="1:5" x14ac:dyDescent="0.3">
      <c r="A8029" s="2" t="s">
        <v>7759</v>
      </c>
      <c r="B8029" s="2" t="s">
        <v>9</v>
      </c>
      <c r="C8029" s="2" t="s">
        <v>7760</v>
      </c>
      <c r="D8029" s="2" t="s">
        <v>11</v>
      </c>
      <c r="E8029" s="2" t="str">
        <f>VLOOKUP(A8029,'[1]Результат запроса'!$A$2:$B$34589,2,FALSE)</f>
        <v>Нет</v>
      </c>
    </row>
    <row r="8030" spans="1:5" x14ac:dyDescent="0.3">
      <c r="A8030" s="2" t="s">
        <v>11168</v>
      </c>
      <c r="B8030" s="2" t="s">
        <v>109</v>
      </c>
      <c r="C8030" s="2" t="s">
        <v>8189</v>
      </c>
      <c r="D8030" s="2" t="s">
        <v>3</v>
      </c>
      <c r="E8030" s="2" t="str">
        <f>VLOOKUP(A8030,'[1]Результат запроса'!$A$2:$B$34589,2,FALSE)</f>
        <v>Нет</v>
      </c>
    </row>
    <row r="8031" spans="1:5" x14ac:dyDescent="0.3">
      <c r="A8031" s="2" t="s">
        <v>2261</v>
      </c>
      <c r="B8031" s="2" t="s">
        <v>38</v>
      </c>
      <c r="C8031" s="2" t="s">
        <v>2262</v>
      </c>
      <c r="D8031" s="2" t="s">
        <v>11</v>
      </c>
      <c r="E8031" s="2" t="str">
        <f>VLOOKUP(A8031,'[1]Результат запроса'!$A$2:$B$34589,2,FALSE)</f>
        <v>Нет</v>
      </c>
    </row>
    <row r="8032" spans="1:5" x14ac:dyDescent="0.3">
      <c r="A8032" s="2" t="s">
        <v>7329</v>
      </c>
      <c r="B8032" s="2" t="s">
        <v>9</v>
      </c>
      <c r="C8032" s="2" t="s">
        <v>7330</v>
      </c>
      <c r="D8032" s="2" t="s">
        <v>11</v>
      </c>
      <c r="E8032" s="2" t="str">
        <f>VLOOKUP(A8032,'[1]Результат запроса'!$A$2:$B$34589,2,FALSE)</f>
        <v>Нет</v>
      </c>
    </row>
    <row r="8033" spans="1:5" x14ac:dyDescent="0.3">
      <c r="A8033" s="2" t="s">
        <v>9547</v>
      </c>
      <c r="B8033" s="2" t="s">
        <v>65</v>
      </c>
      <c r="C8033" s="2" t="s">
        <v>9548</v>
      </c>
      <c r="D8033" s="2" t="s">
        <v>11</v>
      </c>
      <c r="E8033" s="2" t="str">
        <f>VLOOKUP(A8033,'[1]Результат запроса'!$A$2:$B$34589,2,FALSE)</f>
        <v>Нет</v>
      </c>
    </row>
    <row r="8034" spans="1:5" x14ac:dyDescent="0.3">
      <c r="A8034" s="2" t="s">
        <v>11169</v>
      </c>
      <c r="B8034" s="2" t="s">
        <v>64</v>
      </c>
      <c r="C8034" s="2" t="s">
        <v>11170</v>
      </c>
      <c r="D8034" s="2" t="s">
        <v>11</v>
      </c>
      <c r="E8034" s="2" t="str">
        <f>VLOOKUP(A8034,'[1]Результат запроса'!$A$2:$B$34589,2,FALSE)</f>
        <v>Нет</v>
      </c>
    </row>
    <row r="8035" spans="1:5" x14ac:dyDescent="0.3">
      <c r="A8035" s="2" t="s">
        <v>5273</v>
      </c>
      <c r="B8035" s="2" t="s">
        <v>5274</v>
      </c>
      <c r="C8035" s="2" t="s">
        <v>5275</v>
      </c>
      <c r="D8035" s="2" t="s">
        <v>3</v>
      </c>
      <c r="E8035" s="2" t="str">
        <f>VLOOKUP(A8035,'[1]Результат запроса'!$A$2:$B$34589,2,FALSE)</f>
        <v>Нет</v>
      </c>
    </row>
    <row r="8036" spans="1:5" x14ac:dyDescent="0.3">
      <c r="A8036" s="2" t="s">
        <v>11171</v>
      </c>
      <c r="B8036" s="2" t="s">
        <v>173</v>
      </c>
      <c r="C8036" s="2" t="s">
        <v>11172</v>
      </c>
      <c r="D8036" s="2" t="s">
        <v>3</v>
      </c>
      <c r="E8036" s="2" t="str">
        <f>VLOOKUP(A8036,'[1]Результат запроса'!$A$2:$B$34589,2,FALSE)</f>
        <v>Нет</v>
      </c>
    </row>
    <row r="8037" spans="1:5" x14ac:dyDescent="0.3">
      <c r="A8037" s="2" t="s">
        <v>5098</v>
      </c>
      <c r="B8037" s="2" t="s">
        <v>863</v>
      </c>
      <c r="C8037" s="2" t="s">
        <v>5099</v>
      </c>
      <c r="D8037" s="2" t="s">
        <v>11</v>
      </c>
      <c r="E8037" s="2" t="str">
        <f>VLOOKUP(A8037,'[1]Результат запроса'!$A$2:$B$34589,2,FALSE)</f>
        <v>Нет</v>
      </c>
    </row>
    <row r="8038" spans="1:5" x14ac:dyDescent="0.3">
      <c r="A8038" s="2" t="s">
        <v>491</v>
      </c>
      <c r="B8038" s="2" t="s">
        <v>79</v>
      </c>
      <c r="C8038" s="2" t="s">
        <v>492</v>
      </c>
      <c r="D8038" s="2" t="s">
        <v>11</v>
      </c>
      <c r="E8038" s="2" t="str">
        <f>VLOOKUP(A8038,'[1]Результат запроса'!$A$2:$B$34589,2,FALSE)</f>
        <v>Нет</v>
      </c>
    </row>
    <row r="8039" spans="1:5" x14ac:dyDescent="0.3">
      <c r="A8039" s="2" t="s">
        <v>11173</v>
      </c>
      <c r="B8039" s="2" t="s">
        <v>295</v>
      </c>
      <c r="C8039" s="2" t="s">
        <v>4274</v>
      </c>
      <c r="D8039" s="2" t="s">
        <v>3</v>
      </c>
      <c r="E8039" s="2" t="str">
        <f>VLOOKUP(A8039,'[1]Результат запроса'!$A$2:$B$34589,2,FALSE)</f>
        <v>Нет</v>
      </c>
    </row>
    <row r="8040" spans="1:5" x14ac:dyDescent="0.3">
      <c r="A8040" s="2" t="s">
        <v>6820</v>
      </c>
      <c r="B8040" s="2" t="s">
        <v>7</v>
      </c>
      <c r="C8040" s="2" t="s">
        <v>6821</v>
      </c>
      <c r="D8040" s="2" t="s">
        <v>3</v>
      </c>
      <c r="E8040" s="2" t="str">
        <f>VLOOKUP(A8040,'[1]Результат запроса'!$A$2:$B$34589,2,FALSE)</f>
        <v>Нет</v>
      </c>
    </row>
    <row r="8041" spans="1:5" x14ac:dyDescent="0.3">
      <c r="A8041" s="2" t="s">
        <v>11174</v>
      </c>
      <c r="B8041" s="2" t="s">
        <v>9</v>
      </c>
      <c r="C8041" s="2" t="s">
        <v>11175</v>
      </c>
      <c r="D8041" s="2" t="s">
        <v>11</v>
      </c>
      <c r="E8041" s="2" t="str">
        <f>VLOOKUP(A8041,'[1]Результат запроса'!$A$2:$B$34589,2,FALSE)</f>
        <v>Нет</v>
      </c>
    </row>
    <row r="8042" spans="1:5" x14ac:dyDescent="0.3">
      <c r="A8042" s="2" t="s">
        <v>3431</v>
      </c>
      <c r="B8042" s="2" t="s">
        <v>1021</v>
      </c>
      <c r="C8042" s="2" t="s">
        <v>3432</v>
      </c>
      <c r="D8042" s="2" t="s">
        <v>11</v>
      </c>
      <c r="E8042" s="2" t="str">
        <f>VLOOKUP(A8042,'[1]Результат запроса'!$A$2:$B$34589,2,FALSE)</f>
        <v>Нет</v>
      </c>
    </row>
    <row r="8043" spans="1:5" x14ac:dyDescent="0.3">
      <c r="A8043" s="2" t="s">
        <v>3059</v>
      </c>
      <c r="B8043" s="2" t="s">
        <v>107</v>
      </c>
      <c r="C8043" s="2" t="s">
        <v>3060</v>
      </c>
      <c r="D8043" s="2" t="s">
        <v>11</v>
      </c>
      <c r="E8043" s="2" t="str">
        <f>VLOOKUP(A8043,'[1]Результат запроса'!$A$2:$B$34589,2,FALSE)</f>
        <v>Нет</v>
      </c>
    </row>
    <row r="8044" spans="1:5" x14ac:dyDescent="0.3">
      <c r="A8044" s="2" t="s">
        <v>9300</v>
      </c>
      <c r="B8044" s="2" t="s">
        <v>7</v>
      </c>
      <c r="C8044" s="2" t="s">
        <v>9301</v>
      </c>
      <c r="D8044" s="2" t="s">
        <v>11</v>
      </c>
      <c r="E8044" s="2" t="str">
        <f>VLOOKUP(A8044,'[1]Результат запроса'!$A$2:$B$34589,2,FALSE)</f>
        <v>Нет</v>
      </c>
    </row>
    <row r="8045" spans="1:5" x14ac:dyDescent="0.3">
      <c r="A8045" s="2" t="s">
        <v>11176</v>
      </c>
      <c r="B8045" s="2" t="s">
        <v>83</v>
      </c>
      <c r="C8045" s="2" t="s">
        <v>10746</v>
      </c>
      <c r="D8045" s="2" t="s">
        <v>11</v>
      </c>
      <c r="E8045" s="2" t="str">
        <f>VLOOKUP(A8045,'[1]Результат запроса'!$A$2:$B$34589,2,FALSE)</f>
        <v>Нет</v>
      </c>
    </row>
    <row r="8046" spans="1:5" x14ac:dyDescent="0.3">
      <c r="A8046" s="2" t="s">
        <v>9996</v>
      </c>
      <c r="B8046" s="2" t="s">
        <v>87</v>
      </c>
      <c r="C8046" s="2" t="s">
        <v>9997</v>
      </c>
      <c r="D8046" s="2" t="s">
        <v>11</v>
      </c>
      <c r="E8046" s="2" t="str">
        <f>VLOOKUP(A8046,'[1]Результат запроса'!$A$2:$B$34589,2,FALSE)</f>
        <v>Нет</v>
      </c>
    </row>
    <row r="8047" spans="1:5" x14ac:dyDescent="0.3">
      <c r="A8047" s="2" t="s">
        <v>11177</v>
      </c>
      <c r="B8047" s="2" t="s">
        <v>52</v>
      </c>
      <c r="C8047" s="2" t="s">
        <v>1359</v>
      </c>
      <c r="D8047" s="2" t="s">
        <v>3</v>
      </c>
      <c r="E8047" s="2" t="str">
        <f>VLOOKUP(A8047,'[1]Результат запроса'!$A$2:$B$34589,2,FALSE)</f>
        <v>Нет</v>
      </c>
    </row>
    <row r="8048" spans="1:5" x14ac:dyDescent="0.3">
      <c r="A8048" s="2" t="s">
        <v>4342</v>
      </c>
      <c r="B8048" s="2" t="s">
        <v>23</v>
      </c>
      <c r="C8048" s="2" t="s">
        <v>4343</v>
      </c>
      <c r="D8048" s="2" t="s">
        <v>11</v>
      </c>
      <c r="E8048" s="2" t="str">
        <f>VLOOKUP(A8048,'[1]Результат запроса'!$A$2:$B$34589,2,FALSE)</f>
        <v>Нет</v>
      </c>
    </row>
    <row r="8049" spans="1:5" x14ac:dyDescent="0.3">
      <c r="A8049" s="2" t="s">
        <v>5287</v>
      </c>
      <c r="B8049" s="2" t="s">
        <v>9</v>
      </c>
      <c r="C8049" s="2" t="s">
        <v>5288</v>
      </c>
      <c r="D8049" s="2" t="s">
        <v>11</v>
      </c>
      <c r="E8049" s="2" t="str">
        <f>VLOOKUP(A8049,'[1]Результат запроса'!$A$2:$B$34589,2,FALSE)</f>
        <v>Нет</v>
      </c>
    </row>
    <row r="8050" spans="1:5" x14ac:dyDescent="0.3">
      <c r="A8050" s="2" t="s">
        <v>11178</v>
      </c>
      <c r="B8050" s="2" t="s">
        <v>11179</v>
      </c>
      <c r="C8050" s="2" t="s">
        <v>11180</v>
      </c>
      <c r="D8050" s="2" t="s">
        <v>11</v>
      </c>
      <c r="E8050" s="2" t="str">
        <f>VLOOKUP(A8050,'[1]Результат запроса'!$A$2:$B$34589,2,FALSE)</f>
        <v>Нет</v>
      </c>
    </row>
    <row r="8051" spans="1:5" x14ac:dyDescent="0.3">
      <c r="A8051" s="2" t="s">
        <v>11181</v>
      </c>
      <c r="B8051" s="2" t="s">
        <v>39</v>
      </c>
      <c r="C8051" s="2" t="s">
        <v>11182</v>
      </c>
      <c r="D8051" s="2" t="s">
        <v>3</v>
      </c>
      <c r="E8051" s="2" t="str">
        <f>VLOOKUP(A8051,'[1]Результат запроса'!$A$2:$B$34589,2,FALSE)</f>
        <v>Нет</v>
      </c>
    </row>
    <row r="8052" spans="1:5" x14ac:dyDescent="0.3">
      <c r="A8052" s="2" t="s">
        <v>3976</v>
      </c>
      <c r="B8052" s="2" t="s">
        <v>9</v>
      </c>
      <c r="C8052" s="2" t="s">
        <v>3977</v>
      </c>
      <c r="D8052" s="2" t="s">
        <v>11</v>
      </c>
      <c r="E8052" s="2" t="str">
        <f>VLOOKUP(A8052,'[1]Результат запроса'!$A$2:$B$34589,2,FALSE)</f>
        <v>Нет</v>
      </c>
    </row>
    <row r="8053" spans="1:5" x14ac:dyDescent="0.3">
      <c r="A8053" s="2" t="s">
        <v>11183</v>
      </c>
      <c r="B8053" s="2" t="s">
        <v>156</v>
      </c>
      <c r="C8053" s="2" t="s">
        <v>11184</v>
      </c>
      <c r="D8053" s="2" t="s">
        <v>3</v>
      </c>
      <c r="E8053" s="2" t="str">
        <f>VLOOKUP(A8053,'[1]Результат запроса'!$A$2:$B$34589,2,FALSE)</f>
        <v>Взрослый+Детский</v>
      </c>
    </row>
    <row r="8054" spans="1:5" x14ac:dyDescent="0.3">
      <c r="A8054" s="2" t="s">
        <v>7284</v>
      </c>
      <c r="B8054" s="2" t="s">
        <v>7</v>
      </c>
      <c r="C8054" s="2" t="s">
        <v>7285</v>
      </c>
      <c r="D8054" s="2" t="s">
        <v>11</v>
      </c>
      <c r="E8054" s="2" t="str">
        <f>VLOOKUP(A8054,'[1]Результат запроса'!$A$2:$B$34589,2,FALSE)</f>
        <v>Нет</v>
      </c>
    </row>
    <row r="8055" spans="1:5" x14ac:dyDescent="0.3">
      <c r="A8055" s="2" t="s">
        <v>2782</v>
      </c>
      <c r="B8055" s="2" t="s">
        <v>365</v>
      </c>
      <c r="C8055" s="2" t="s">
        <v>2783</v>
      </c>
      <c r="D8055" s="2" t="s">
        <v>11</v>
      </c>
      <c r="E8055" s="2" t="str">
        <f>VLOOKUP(A8055,'[1]Результат запроса'!$A$2:$B$34589,2,FALSE)</f>
        <v>Нет</v>
      </c>
    </row>
    <row r="8056" spans="1:5" x14ac:dyDescent="0.3">
      <c r="A8056" s="2" t="s">
        <v>7046</v>
      </c>
      <c r="B8056" s="2" t="s">
        <v>7</v>
      </c>
      <c r="C8056" s="2" t="s">
        <v>7047</v>
      </c>
      <c r="D8056" s="2" t="s">
        <v>11</v>
      </c>
      <c r="E8056" s="2" t="str">
        <f>VLOOKUP(A8056,'[1]Результат запроса'!$A$2:$B$34589,2,FALSE)</f>
        <v>Нет</v>
      </c>
    </row>
    <row r="8057" spans="1:5" x14ac:dyDescent="0.3">
      <c r="A8057" s="2" t="s">
        <v>380</v>
      </c>
      <c r="B8057" s="2" t="s">
        <v>59</v>
      </c>
      <c r="C8057" s="2" t="s">
        <v>381</v>
      </c>
      <c r="D8057" s="2" t="s">
        <v>11</v>
      </c>
      <c r="E8057" s="2" t="str">
        <f>VLOOKUP(A8057,'[1]Результат запроса'!$A$2:$B$34589,2,FALSE)</f>
        <v>Нет</v>
      </c>
    </row>
    <row r="8058" spans="1:5" x14ac:dyDescent="0.3">
      <c r="A8058" s="2" t="s">
        <v>2493</v>
      </c>
      <c r="B8058" s="2" t="s">
        <v>20</v>
      </c>
      <c r="C8058" s="2" t="s">
        <v>2494</v>
      </c>
      <c r="D8058" s="2" t="s">
        <v>11</v>
      </c>
      <c r="E8058" s="2" t="str">
        <f>VLOOKUP(A8058,'[1]Результат запроса'!$A$2:$B$34589,2,FALSE)</f>
        <v>Нет</v>
      </c>
    </row>
    <row r="8059" spans="1:5" x14ac:dyDescent="0.3">
      <c r="A8059" s="2" t="s">
        <v>10581</v>
      </c>
      <c r="B8059" s="2" t="s">
        <v>7661</v>
      </c>
      <c r="C8059" s="2" t="s">
        <v>10582</v>
      </c>
      <c r="D8059" s="2" t="s">
        <v>11</v>
      </c>
      <c r="E8059" s="2" t="str">
        <f>VLOOKUP(A8059,'[1]Результат запроса'!$A$2:$B$34589,2,FALSE)</f>
        <v>Нет</v>
      </c>
    </row>
    <row r="8060" spans="1:5" x14ac:dyDescent="0.3">
      <c r="A8060" s="2" t="s">
        <v>10135</v>
      </c>
      <c r="B8060" s="2" t="s">
        <v>9</v>
      </c>
      <c r="C8060" s="2" t="s">
        <v>10136</v>
      </c>
      <c r="D8060" s="2" t="s">
        <v>11</v>
      </c>
      <c r="E8060" s="2" t="str">
        <f>VLOOKUP(A8060,'[1]Результат запроса'!$A$2:$B$34589,2,FALSE)</f>
        <v>Нет</v>
      </c>
    </row>
    <row r="8061" spans="1:5" x14ac:dyDescent="0.3">
      <c r="A8061" s="2" t="s">
        <v>10132</v>
      </c>
      <c r="B8061" s="2" t="s">
        <v>9</v>
      </c>
      <c r="C8061" s="2" t="s">
        <v>10133</v>
      </c>
      <c r="D8061" s="2" t="s">
        <v>11</v>
      </c>
      <c r="E8061" s="2" t="str">
        <f>VLOOKUP(A8061,'[1]Результат запроса'!$A$2:$B$34589,2,FALSE)</f>
        <v>Нет</v>
      </c>
    </row>
    <row r="8062" spans="1:5" x14ac:dyDescent="0.3">
      <c r="A8062" s="2" t="s">
        <v>9617</v>
      </c>
      <c r="B8062" s="2" t="s">
        <v>7</v>
      </c>
      <c r="C8062" s="2" t="s">
        <v>9618</v>
      </c>
      <c r="D8062" s="2" t="s">
        <v>11</v>
      </c>
      <c r="E8062" s="2" t="str">
        <f>VLOOKUP(A8062,'[1]Результат запроса'!$A$2:$B$34589,2,FALSE)</f>
        <v>Нет</v>
      </c>
    </row>
    <row r="8063" spans="1:5" x14ac:dyDescent="0.3">
      <c r="A8063" s="2" t="s">
        <v>11185</v>
      </c>
      <c r="B8063" s="2" t="s">
        <v>279</v>
      </c>
      <c r="C8063" s="2" t="s">
        <v>11186</v>
      </c>
      <c r="D8063" s="2" t="s">
        <v>3</v>
      </c>
      <c r="E8063" s="2" t="str">
        <f>VLOOKUP(A8063,'[1]Результат запроса'!$A$2:$B$34589,2,FALSE)</f>
        <v>Нет</v>
      </c>
    </row>
    <row r="8064" spans="1:5" x14ac:dyDescent="0.3">
      <c r="A8064" s="2" t="s">
        <v>10011</v>
      </c>
      <c r="B8064" s="2" t="s">
        <v>7</v>
      </c>
      <c r="C8064" s="2" t="s">
        <v>3745</v>
      </c>
      <c r="D8064" s="2" t="s">
        <v>11</v>
      </c>
      <c r="E8064" s="2" t="str">
        <f>VLOOKUP(A8064,'[1]Результат запроса'!$A$2:$B$34589,2,FALSE)</f>
        <v>Нет</v>
      </c>
    </row>
    <row r="8065" spans="1:5" x14ac:dyDescent="0.3">
      <c r="A8065" s="2" t="s">
        <v>7399</v>
      </c>
      <c r="B8065" s="2" t="s">
        <v>7286</v>
      </c>
      <c r="C8065" s="2" t="s">
        <v>9502</v>
      </c>
      <c r="D8065" s="2" t="s">
        <v>11</v>
      </c>
      <c r="E8065" s="2" t="str">
        <f>VLOOKUP(A8065,'[1]Результат запроса'!$A$2:$B$34589,2,FALSE)</f>
        <v>Нет</v>
      </c>
    </row>
    <row r="8066" spans="1:5" x14ac:dyDescent="0.3">
      <c r="A8066" s="2" t="s">
        <v>4528</v>
      </c>
      <c r="B8066" s="2" t="s">
        <v>111</v>
      </c>
      <c r="C8066" s="2" t="s">
        <v>4529</v>
      </c>
      <c r="D8066" s="2" t="s">
        <v>11</v>
      </c>
      <c r="E8066" s="2" t="str">
        <f>VLOOKUP(A8066,'[1]Результат запроса'!$A$2:$B$34589,2,FALSE)</f>
        <v>Нет</v>
      </c>
    </row>
    <row r="8067" spans="1:5" x14ac:dyDescent="0.3">
      <c r="A8067" s="2" t="s">
        <v>4555</v>
      </c>
      <c r="B8067" s="2" t="s">
        <v>797</v>
      </c>
      <c r="C8067" s="2" t="s">
        <v>4556</v>
      </c>
      <c r="D8067" s="2" t="s">
        <v>11</v>
      </c>
      <c r="E8067" s="2" t="str">
        <f>VLOOKUP(A8067,'[1]Результат запроса'!$A$2:$B$34589,2,FALSE)</f>
        <v>Нет</v>
      </c>
    </row>
    <row r="8068" spans="1:5" x14ac:dyDescent="0.3">
      <c r="A8068" s="2" t="s">
        <v>7409</v>
      </c>
      <c r="B8068" s="2" t="s">
        <v>655</v>
      </c>
      <c r="C8068" s="2" t="s">
        <v>7410</v>
      </c>
      <c r="D8068" s="2" t="s">
        <v>11</v>
      </c>
      <c r="E8068" s="2" t="str">
        <f>VLOOKUP(A8068,'[1]Результат запроса'!$A$2:$B$34589,2,FALSE)</f>
        <v>Нет</v>
      </c>
    </row>
    <row r="8069" spans="1:5" x14ac:dyDescent="0.3">
      <c r="A8069" s="2" t="s">
        <v>7156</v>
      </c>
      <c r="B8069" s="2" t="s">
        <v>83</v>
      </c>
      <c r="C8069" s="2" t="s">
        <v>2521</v>
      </c>
      <c r="D8069" s="2" t="s">
        <v>11</v>
      </c>
      <c r="E8069" s="2" t="str">
        <f>VLOOKUP(A8069,'[1]Результат запроса'!$A$2:$B$34589,2,FALSE)</f>
        <v>Нет</v>
      </c>
    </row>
    <row r="8070" spans="1:5" x14ac:dyDescent="0.3">
      <c r="A8070" s="2" t="s">
        <v>8738</v>
      </c>
      <c r="B8070" s="2" t="s">
        <v>48</v>
      </c>
      <c r="C8070" s="2" t="s">
        <v>8739</v>
      </c>
      <c r="D8070" s="2" t="s">
        <v>11</v>
      </c>
      <c r="E8070" s="2" t="str">
        <f>VLOOKUP(A8070,'[1]Результат запроса'!$A$2:$B$34589,2,FALSE)</f>
        <v>Нет</v>
      </c>
    </row>
    <row r="8071" spans="1:5" x14ac:dyDescent="0.3">
      <c r="A8071" s="2" t="s">
        <v>6861</v>
      </c>
      <c r="B8071" s="2" t="s">
        <v>12</v>
      </c>
      <c r="C8071" s="2" t="s">
        <v>6862</v>
      </c>
      <c r="D8071" s="2" t="s">
        <v>11</v>
      </c>
      <c r="E8071" s="2" t="str">
        <f>VLOOKUP(A8071,'[1]Результат запроса'!$A$2:$B$34589,2,FALSE)</f>
        <v>Нет</v>
      </c>
    </row>
    <row r="8072" spans="1:5" x14ac:dyDescent="0.3">
      <c r="A8072" s="2" t="s">
        <v>11187</v>
      </c>
      <c r="B8072" s="2" t="s">
        <v>350</v>
      </c>
      <c r="C8072" s="2" t="s">
        <v>11188</v>
      </c>
      <c r="D8072" s="2" t="s">
        <v>3</v>
      </c>
      <c r="E8072" s="2" t="str">
        <f>VLOOKUP(A8072,'[1]Результат запроса'!$A$2:$B$34589,2,FALSE)</f>
        <v>Детский</v>
      </c>
    </row>
    <row r="8073" spans="1:5" x14ac:dyDescent="0.3">
      <c r="A8073" s="2" t="s">
        <v>10787</v>
      </c>
      <c r="B8073" s="2" t="s">
        <v>174</v>
      </c>
      <c r="C8073" s="2" t="s">
        <v>11189</v>
      </c>
      <c r="D8073" s="2" t="s">
        <v>3</v>
      </c>
      <c r="E8073" s="2" t="str">
        <f>VLOOKUP(A8073,'[1]Результат запроса'!$A$2:$B$34589,2,FALSE)</f>
        <v>Нет</v>
      </c>
    </row>
    <row r="8074" spans="1:5" x14ac:dyDescent="0.3">
      <c r="A8074" s="2" t="s">
        <v>11190</v>
      </c>
      <c r="B8074" s="2" t="s">
        <v>86</v>
      </c>
      <c r="C8074" s="2" t="s">
        <v>11191</v>
      </c>
      <c r="D8074" s="2" t="s">
        <v>3</v>
      </c>
      <c r="E8074" s="2" t="str">
        <f>VLOOKUP(A8074,'[1]Результат запроса'!$A$2:$B$34589,2,FALSE)</f>
        <v>Нет</v>
      </c>
    </row>
    <row r="8075" spans="1:5" x14ac:dyDescent="0.3">
      <c r="A8075" s="2" t="s">
        <v>4690</v>
      </c>
      <c r="B8075" s="2" t="s">
        <v>29</v>
      </c>
      <c r="C8075" s="2" t="s">
        <v>4691</v>
      </c>
      <c r="D8075" s="2" t="s">
        <v>11</v>
      </c>
      <c r="E8075" s="2" t="str">
        <f>VLOOKUP(A8075,'[1]Результат запроса'!$A$2:$B$34589,2,FALSE)</f>
        <v>Нет</v>
      </c>
    </row>
    <row r="8076" spans="1:5" x14ac:dyDescent="0.3">
      <c r="A8076" s="2" t="s">
        <v>11192</v>
      </c>
      <c r="B8076" s="2" t="s">
        <v>29</v>
      </c>
      <c r="C8076" s="2" t="s">
        <v>987</v>
      </c>
      <c r="D8076" s="2" t="s">
        <v>11</v>
      </c>
      <c r="E8076" s="2" t="str">
        <f>VLOOKUP(A8076,'[1]Результат запроса'!$A$2:$B$34589,2,FALSE)</f>
        <v>Нет</v>
      </c>
    </row>
    <row r="8077" spans="1:5" x14ac:dyDescent="0.3">
      <c r="A8077" s="2" t="s">
        <v>742</v>
      </c>
      <c r="B8077" s="2" t="s">
        <v>54</v>
      </c>
      <c r="C8077" s="2" t="s">
        <v>743</v>
      </c>
      <c r="D8077" s="2" t="s">
        <v>11</v>
      </c>
      <c r="E8077" s="2" t="str">
        <f>VLOOKUP(A8077,'[1]Результат запроса'!$A$2:$B$34589,2,FALSE)</f>
        <v>Нет</v>
      </c>
    </row>
    <row r="8078" spans="1:5" x14ac:dyDescent="0.3">
      <c r="A8078" s="2" t="s">
        <v>9344</v>
      </c>
      <c r="B8078" s="2" t="s">
        <v>13</v>
      </c>
      <c r="C8078" s="2" t="s">
        <v>9345</v>
      </c>
      <c r="D8078" s="2" t="s">
        <v>11</v>
      </c>
      <c r="E8078" s="2" t="str">
        <f>VLOOKUP(A8078,'[1]Результат запроса'!$A$2:$B$34589,2,FALSE)</f>
        <v>Нет</v>
      </c>
    </row>
    <row r="8079" spans="1:5" x14ac:dyDescent="0.3">
      <c r="A8079" s="2" t="s">
        <v>10898</v>
      </c>
      <c r="B8079" s="2" t="s">
        <v>144</v>
      </c>
      <c r="C8079" s="2" t="s">
        <v>10899</v>
      </c>
      <c r="D8079" s="2" t="s">
        <v>11</v>
      </c>
      <c r="E8079" s="2" t="str">
        <f>VLOOKUP(A8079,'[1]Результат запроса'!$A$2:$B$34589,2,FALSE)</f>
        <v>Нет</v>
      </c>
    </row>
    <row r="8080" spans="1:5" x14ac:dyDescent="0.3">
      <c r="A8080" s="2" t="s">
        <v>11193</v>
      </c>
      <c r="B8080" s="2" t="s">
        <v>7</v>
      </c>
      <c r="C8080" s="2" t="s">
        <v>11194</v>
      </c>
      <c r="D8080" s="2" t="s">
        <v>3</v>
      </c>
      <c r="E8080" s="2" t="str">
        <f>VLOOKUP(A8080,'[1]Результат запроса'!$A$2:$B$34589,2,FALSE)</f>
        <v>Детский</v>
      </c>
    </row>
    <row r="8081" spans="1:5" x14ac:dyDescent="0.3">
      <c r="A8081" s="2" t="s">
        <v>6000</v>
      </c>
      <c r="B8081" s="2" t="s">
        <v>7</v>
      </c>
      <c r="C8081" s="2" t="s">
        <v>6001</v>
      </c>
      <c r="D8081" s="2" t="s">
        <v>11</v>
      </c>
      <c r="E8081" s="2" t="str">
        <f>VLOOKUP(A8081,'[1]Результат запроса'!$A$2:$B$34589,2,FALSE)</f>
        <v>Нет</v>
      </c>
    </row>
    <row r="8082" spans="1:5" x14ac:dyDescent="0.3">
      <c r="A8082" s="2" t="s">
        <v>11195</v>
      </c>
      <c r="B8082" s="2" t="s">
        <v>72</v>
      </c>
      <c r="C8082" s="2" t="s">
        <v>11196</v>
      </c>
      <c r="D8082" s="2" t="s">
        <v>11</v>
      </c>
      <c r="E8082" s="2" t="str">
        <f>VLOOKUP(A8082,'[1]Результат запроса'!$A$2:$B$34589,2,FALSE)</f>
        <v>Нет</v>
      </c>
    </row>
    <row r="8083" spans="1:5" x14ac:dyDescent="0.3">
      <c r="A8083" s="2" t="s">
        <v>11197</v>
      </c>
      <c r="B8083" s="2" t="s">
        <v>23</v>
      </c>
      <c r="C8083" s="2" t="s">
        <v>11198</v>
      </c>
      <c r="D8083" s="2" t="s">
        <v>3</v>
      </c>
      <c r="E8083" s="2" t="str">
        <f>VLOOKUP(A8083,'[1]Результат запроса'!$A$2:$B$34589,2,FALSE)</f>
        <v>Нет</v>
      </c>
    </row>
    <row r="8084" spans="1:5" x14ac:dyDescent="0.3">
      <c r="A8084" s="2" t="s">
        <v>11199</v>
      </c>
      <c r="B8084" s="2" t="s">
        <v>767</v>
      </c>
      <c r="C8084" s="2" t="s">
        <v>11200</v>
      </c>
      <c r="D8084" s="2" t="s">
        <v>11</v>
      </c>
      <c r="E8084" s="2" t="str">
        <f>VLOOKUP(A8084,'[1]Результат запроса'!$A$2:$B$34589,2,FALSE)</f>
        <v>Нет</v>
      </c>
    </row>
    <row r="8085" spans="1:5" x14ac:dyDescent="0.3">
      <c r="A8085" s="2" t="s">
        <v>11201</v>
      </c>
      <c r="B8085" s="2" t="s">
        <v>263</v>
      </c>
      <c r="C8085" s="2" t="s">
        <v>11202</v>
      </c>
      <c r="D8085" s="2" t="s">
        <v>3</v>
      </c>
      <c r="E8085" s="2" t="str">
        <f>VLOOKUP(A8085,'[1]Результат запроса'!$A$2:$B$34589,2,FALSE)</f>
        <v>Нет</v>
      </c>
    </row>
    <row r="8086" spans="1:5" x14ac:dyDescent="0.3">
      <c r="A8086" s="2" t="s">
        <v>11203</v>
      </c>
      <c r="B8086" s="2" t="s">
        <v>180</v>
      </c>
      <c r="C8086" s="2" t="s">
        <v>11204</v>
      </c>
      <c r="D8086" s="2" t="s">
        <v>3</v>
      </c>
      <c r="E8086" s="2" t="str">
        <f>VLOOKUP(A8086,'[1]Результат запроса'!$A$2:$B$34589,2,FALSE)</f>
        <v>Нет</v>
      </c>
    </row>
    <row r="8087" spans="1:5" x14ac:dyDescent="0.3">
      <c r="A8087" s="2" t="s">
        <v>11149</v>
      </c>
      <c r="B8087" s="2" t="s">
        <v>62</v>
      </c>
      <c r="C8087" s="2" t="s">
        <v>5088</v>
      </c>
      <c r="D8087" s="2" t="s">
        <v>11</v>
      </c>
      <c r="E8087" s="2" t="str">
        <f>VLOOKUP(A8087,'[1]Результат запроса'!$A$2:$B$34589,2,FALSE)</f>
        <v>Нет</v>
      </c>
    </row>
    <row r="8088" spans="1:5" x14ac:dyDescent="0.3">
      <c r="A8088" s="2" t="s">
        <v>7163</v>
      </c>
      <c r="B8088" s="2" t="s">
        <v>3367</v>
      </c>
      <c r="C8088" s="2" t="s">
        <v>7164</v>
      </c>
      <c r="D8088" s="2" t="s">
        <v>11</v>
      </c>
      <c r="E8088" s="2" t="str">
        <f>VLOOKUP(A8088,'[1]Результат запроса'!$A$2:$B$34589,2,FALSE)</f>
        <v>Нет</v>
      </c>
    </row>
    <row r="8089" spans="1:5" x14ac:dyDescent="0.3">
      <c r="A8089" s="2" t="s">
        <v>7135</v>
      </c>
      <c r="B8089" s="2" t="s">
        <v>9</v>
      </c>
      <c r="C8089" s="2" t="s">
        <v>7136</v>
      </c>
      <c r="D8089" s="2" t="s">
        <v>11</v>
      </c>
      <c r="E8089" s="2" t="str">
        <f>VLOOKUP(A8089,'[1]Результат запроса'!$A$2:$B$34589,2,FALSE)</f>
        <v>Нет</v>
      </c>
    </row>
    <row r="8090" spans="1:5" x14ac:dyDescent="0.3">
      <c r="A8090" s="2" t="s">
        <v>11205</v>
      </c>
      <c r="B8090" s="2" t="s">
        <v>156</v>
      </c>
      <c r="C8090" s="2" t="s">
        <v>11206</v>
      </c>
      <c r="D8090" s="2" t="s">
        <v>11</v>
      </c>
      <c r="E8090" s="2" t="str">
        <f>VLOOKUP(A8090,'[1]Результат запроса'!$A$2:$B$34589,2,FALSE)</f>
        <v>Нет</v>
      </c>
    </row>
    <row r="8091" spans="1:5" x14ac:dyDescent="0.3">
      <c r="A8091" s="2" t="s">
        <v>11207</v>
      </c>
      <c r="B8091" s="2" t="s">
        <v>36</v>
      </c>
      <c r="C8091" s="2" t="s">
        <v>11208</v>
      </c>
      <c r="D8091" s="2" t="s">
        <v>11</v>
      </c>
      <c r="E8091" s="2" t="str">
        <f>VLOOKUP(A8091,'[1]Результат запроса'!$A$2:$B$34589,2,FALSE)</f>
        <v>Нет</v>
      </c>
    </row>
    <row r="8092" spans="1:5" x14ac:dyDescent="0.3">
      <c r="A8092" s="2" t="s">
        <v>725</v>
      </c>
      <c r="B8092" s="2" t="s">
        <v>3464</v>
      </c>
      <c r="C8092" s="2" t="s">
        <v>9641</v>
      </c>
      <c r="D8092" s="2" t="s">
        <v>11</v>
      </c>
      <c r="E8092" s="2" t="str">
        <f>VLOOKUP(A8092,'[1]Результат запроса'!$A$2:$B$34589,2,FALSE)</f>
        <v>Нет</v>
      </c>
    </row>
    <row r="8093" spans="1:5" x14ac:dyDescent="0.3">
      <c r="A8093" s="2" t="s">
        <v>11209</v>
      </c>
      <c r="B8093" s="2" t="s">
        <v>1404</v>
      </c>
      <c r="C8093" s="2" t="s">
        <v>5811</v>
      </c>
      <c r="D8093" s="2" t="s">
        <v>3</v>
      </c>
      <c r="E8093" s="2" t="str">
        <f>VLOOKUP(A8093,'[1]Результат запроса'!$A$2:$B$34589,2,FALSE)</f>
        <v>Взрослый</v>
      </c>
    </row>
    <row r="8094" spans="1:5" x14ac:dyDescent="0.3">
      <c r="A8094" s="2" t="s">
        <v>4739</v>
      </c>
      <c r="B8094" s="2" t="s">
        <v>9</v>
      </c>
      <c r="C8094" s="2" t="s">
        <v>4740</v>
      </c>
      <c r="D8094" s="2" t="s">
        <v>11</v>
      </c>
      <c r="E8094" s="2" t="str">
        <f>VLOOKUP(A8094,'[1]Результат запроса'!$A$2:$B$34589,2,FALSE)</f>
        <v>Нет</v>
      </c>
    </row>
    <row r="8095" spans="1:5" x14ac:dyDescent="0.3">
      <c r="A8095" s="2" t="s">
        <v>11210</v>
      </c>
      <c r="B8095" s="2" t="s">
        <v>9480</v>
      </c>
      <c r="C8095" s="2" t="s">
        <v>11211</v>
      </c>
      <c r="D8095" s="2" t="s">
        <v>3</v>
      </c>
      <c r="E8095" s="2" t="str">
        <f>VLOOKUP(A8095,'[1]Результат запроса'!$A$2:$B$34589,2,FALSE)</f>
        <v>Нет</v>
      </c>
    </row>
    <row r="8096" spans="1:5" x14ac:dyDescent="0.3">
      <c r="A8096" s="2" t="s">
        <v>6699</v>
      </c>
      <c r="B8096" s="2" t="s">
        <v>9</v>
      </c>
      <c r="C8096" s="2" t="s">
        <v>6700</v>
      </c>
      <c r="D8096" s="2" t="s">
        <v>11</v>
      </c>
      <c r="E8096" s="2" t="str">
        <f>VLOOKUP(A8096,'[1]Результат запроса'!$A$2:$B$34589,2,FALSE)</f>
        <v>Нет</v>
      </c>
    </row>
    <row r="8097" spans="1:5" x14ac:dyDescent="0.3">
      <c r="A8097" s="2" t="s">
        <v>9635</v>
      </c>
      <c r="B8097" s="2" t="s">
        <v>3439</v>
      </c>
      <c r="C8097" s="2" t="s">
        <v>9636</v>
      </c>
      <c r="D8097" s="2" t="s">
        <v>11</v>
      </c>
      <c r="E8097" s="2" t="str">
        <f>VLOOKUP(A8097,'[1]Результат запроса'!$A$2:$B$34589,2,FALSE)</f>
        <v>Нет</v>
      </c>
    </row>
    <row r="8098" spans="1:5" x14ac:dyDescent="0.3">
      <c r="A8098" s="2" t="s">
        <v>11212</v>
      </c>
      <c r="B8098" s="2" t="s">
        <v>180</v>
      </c>
      <c r="C8098" s="2" t="s">
        <v>11213</v>
      </c>
      <c r="D8098" s="2" t="s">
        <v>3</v>
      </c>
      <c r="E8098" s="2" t="str">
        <f>VLOOKUP(A8098,'[1]Результат запроса'!$A$2:$B$34589,2,FALSE)</f>
        <v>Нет</v>
      </c>
    </row>
    <row r="8099" spans="1:5" x14ac:dyDescent="0.3">
      <c r="A8099" s="2" t="s">
        <v>11214</v>
      </c>
      <c r="B8099" s="2" t="s">
        <v>1386</v>
      </c>
      <c r="C8099" s="2" t="s">
        <v>11215</v>
      </c>
      <c r="D8099" s="2" t="s">
        <v>3</v>
      </c>
      <c r="E8099" s="2" t="str">
        <f>VLOOKUP(A8099,'[1]Результат запроса'!$A$2:$B$34589,2,FALSE)</f>
        <v>Нет</v>
      </c>
    </row>
    <row r="8100" spans="1:5" x14ac:dyDescent="0.3">
      <c r="A8100" s="2" t="s">
        <v>11216</v>
      </c>
      <c r="B8100" s="2" t="s">
        <v>9</v>
      </c>
      <c r="C8100" s="2" t="s">
        <v>11217</v>
      </c>
      <c r="D8100" s="2" t="s">
        <v>3</v>
      </c>
      <c r="E8100" s="2" t="str">
        <f>VLOOKUP(A8100,'[1]Результат запроса'!$A$2:$B$34589,2,FALSE)</f>
        <v>Нет</v>
      </c>
    </row>
    <row r="8101" spans="1:5" x14ac:dyDescent="0.3">
      <c r="A8101" s="2" t="s">
        <v>1611</v>
      </c>
      <c r="B8101" s="2" t="s">
        <v>1549</v>
      </c>
      <c r="C8101" s="2" t="s">
        <v>1612</v>
      </c>
      <c r="D8101" s="2" t="s">
        <v>11</v>
      </c>
      <c r="E8101" s="2" t="str">
        <f>VLOOKUP(A8101,'[1]Результат запроса'!$A$2:$B$34589,2,FALSE)</f>
        <v>Нет</v>
      </c>
    </row>
    <row r="8102" spans="1:5" x14ac:dyDescent="0.3">
      <c r="A8102" s="2" t="s">
        <v>11218</v>
      </c>
      <c r="B8102" s="2" t="s">
        <v>9</v>
      </c>
      <c r="C8102" s="2" t="s">
        <v>11219</v>
      </c>
      <c r="D8102" s="2" t="s">
        <v>3</v>
      </c>
      <c r="E8102" s="2" t="str">
        <f>VLOOKUP(A8102,'[1]Результат запроса'!$A$2:$B$34589,2,FALSE)</f>
        <v>Нет</v>
      </c>
    </row>
    <row r="8103" spans="1:5" x14ac:dyDescent="0.3">
      <c r="A8103" s="2" t="s">
        <v>4479</v>
      </c>
      <c r="B8103" s="2" t="s">
        <v>180</v>
      </c>
      <c r="C8103" s="2" t="s">
        <v>4480</v>
      </c>
      <c r="D8103" s="2" t="s">
        <v>11</v>
      </c>
      <c r="E8103" s="2" t="str">
        <f>VLOOKUP(A8103,'[1]Результат запроса'!$A$2:$B$34589,2,FALSE)</f>
        <v>Нет</v>
      </c>
    </row>
    <row r="8104" spans="1:5" x14ac:dyDescent="0.3">
      <c r="A8104" s="2" t="s">
        <v>5691</v>
      </c>
      <c r="B8104" s="2" t="s">
        <v>116</v>
      </c>
      <c r="C8104" s="2" t="s">
        <v>5692</v>
      </c>
      <c r="D8104" s="2" t="s">
        <v>11</v>
      </c>
      <c r="E8104" s="2" t="str">
        <f>VLOOKUP(A8104,'[1]Результат запроса'!$A$2:$B$34589,2,FALSE)</f>
        <v>Нет</v>
      </c>
    </row>
    <row r="8105" spans="1:5" x14ac:dyDescent="0.3">
      <c r="A8105" s="2" t="s">
        <v>11220</v>
      </c>
      <c r="B8105" s="2" t="s">
        <v>9</v>
      </c>
      <c r="C8105" s="2" t="s">
        <v>11221</v>
      </c>
      <c r="D8105" s="2" t="s">
        <v>3</v>
      </c>
      <c r="E8105" s="2" t="str">
        <f>VLOOKUP(A8105,'[1]Результат запроса'!$A$2:$B$34589,2,FALSE)</f>
        <v>Взрослый+Детский</v>
      </c>
    </row>
    <row r="8106" spans="1:5" x14ac:dyDescent="0.3">
      <c r="A8106" s="2" t="s">
        <v>4451</v>
      </c>
      <c r="B8106" s="2" t="s">
        <v>4452</v>
      </c>
      <c r="C8106" s="2" t="s">
        <v>4453</v>
      </c>
      <c r="D8106" s="2" t="s">
        <v>11</v>
      </c>
      <c r="E8106" s="2" t="str">
        <f>VLOOKUP(A8106,'[1]Результат запроса'!$A$2:$B$34589,2,FALSE)</f>
        <v>Нет</v>
      </c>
    </row>
    <row r="8107" spans="1:5" x14ac:dyDescent="0.3">
      <c r="A8107" s="2" t="s">
        <v>11222</v>
      </c>
      <c r="B8107" s="2" t="s">
        <v>185</v>
      </c>
      <c r="C8107" s="2" t="s">
        <v>11223</v>
      </c>
      <c r="D8107" s="2" t="s">
        <v>3</v>
      </c>
      <c r="E8107" s="2" t="str">
        <f>VLOOKUP(A8107,'[1]Результат запроса'!$A$2:$B$34589,2,FALSE)</f>
        <v>Нет</v>
      </c>
    </row>
    <row r="8108" spans="1:5" x14ac:dyDescent="0.3">
      <c r="A8108" s="2" t="s">
        <v>3320</v>
      </c>
      <c r="B8108" s="2" t="s">
        <v>87</v>
      </c>
      <c r="C8108" s="2" t="s">
        <v>3321</v>
      </c>
      <c r="D8108" s="2" t="s">
        <v>11</v>
      </c>
      <c r="E8108" s="2" t="str">
        <f>VLOOKUP(A8108,'[1]Результат запроса'!$A$2:$B$34589,2,FALSE)</f>
        <v>Нет</v>
      </c>
    </row>
    <row r="8109" spans="1:5" x14ac:dyDescent="0.3">
      <c r="A8109" s="2" t="s">
        <v>2706</v>
      </c>
      <c r="B8109" s="2" t="s">
        <v>83</v>
      </c>
      <c r="C8109" s="2" t="s">
        <v>2707</v>
      </c>
      <c r="D8109" s="2" t="s">
        <v>11</v>
      </c>
      <c r="E8109" s="2" t="str">
        <f>VLOOKUP(A8109,'[1]Результат запроса'!$A$2:$B$34589,2,FALSE)</f>
        <v>Нет</v>
      </c>
    </row>
    <row r="8110" spans="1:5" x14ac:dyDescent="0.3">
      <c r="A8110" s="2" t="s">
        <v>10830</v>
      </c>
      <c r="B8110" s="2" t="s">
        <v>559</v>
      </c>
      <c r="C8110" s="2" t="s">
        <v>10831</v>
      </c>
      <c r="D8110" s="2" t="s">
        <v>3</v>
      </c>
      <c r="E8110" s="2" t="str">
        <f>VLOOKUP(A8110,'[1]Результат запроса'!$A$2:$B$34589,2,FALSE)</f>
        <v>Нет</v>
      </c>
    </row>
    <row r="8111" spans="1:5" x14ac:dyDescent="0.3">
      <c r="A8111" s="2" t="s">
        <v>9527</v>
      </c>
      <c r="B8111" s="2" t="s">
        <v>51</v>
      </c>
      <c r="C8111" s="2" t="s">
        <v>9528</v>
      </c>
      <c r="D8111" s="2" t="s">
        <v>11</v>
      </c>
      <c r="E8111" s="2" t="str">
        <f>VLOOKUP(A8111,'[1]Результат запроса'!$A$2:$B$34589,2,FALSE)</f>
        <v>Нет</v>
      </c>
    </row>
    <row r="8112" spans="1:5" x14ac:dyDescent="0.3">
      <c r="A8112" s="2" t="s">
        <v>8863</v>
      </c>
      <c r="B8112" s="2" t="s">
        <v>9</v>
      </c>
      <c r="C8112" s="2" t="s">
        <v>8864</v>
      </c>
      <c r="D8112" s="2" t="s">
        <v>11</v>
      </c>
      <c r="E8112" s="2" t="str">
        <f>VLOOKUP(A8112,'[1]Результат запроса'!$A$2:$B$34589,2,FALSE)</f>
        <v>Нет</v>
      </c>
    </row>
    <row r="8113" spans="1:5" x14ac:dyDescent="0.3">
      <c r="A8113" s="2" t="s">
        <v>11224</v>
      </c>
      <c r="B8113" s="2" t="s">
        <v>180</v>
      </c>
      <c r="C8113" s="2" t="s">
        <v>11225</v>
      </c>
      <c r="D8113" s="2" t="s">
        <v>3</v>
      </c>
      <c r="E8113" s="2" t="str">
        <f>VLOOKUP(A8113,'[1]Результат запроса'!$A$2:$B$34589,2,FALSE)</f>
        <v>Нет</v>
      </c>
    </row>
    <row r="8114" spans="1:5" x14ac:dyDescent="0.3">
      <c r="A8114" s="2" t="s">
        <v>3095</v>
      </c>
      <c r="B8114" s="2" t="s">
        <v>7</v>
      </c>
      <c r="C8114" s="2" t="s">
        <v>3096</v>
      </c>
      <c r="D8114" s="2" t="s">
        <v>11</v>
      </c>
      <c r="E8114" s="2" t="str">
        <f>VLOOKUP(A8114,'[1]Результат запроса'!$A$2:$B$34589,2,FALSE)</f>
        <v>Нет</v>
      </c>
    </row>
    <row r="8115" spans="1:5" x14ac:dyDescent="0.3">
      <c r="A8115" s="2" t="s">
        <v>7766</v>
      </c>
      <c r="B8115" s="2" t="s">
        <v>2916</v>
      </c>
      <c r="C8115" s="2" t="s">
        <v>3689</v>
      </c>
      <c r="D8115" s="2" t="s">
        <v>11</v>
      </c>
      <c r="E8115" s="2" t="str">
        <f>VLOOKUP(A8115,'[1]Результат запроса'!$A$2:$B$34589,2,FALSE)</f>
        <v>Нет</v>
      </c>
    </row>
    <row r="8116" spans="1:5" x14ac:dyDescent="0.3">
      <c r="A8116" s="2" t="s">
        <v>7809</v>
      </c>
      <c r="B8116" s="2" t="s">
        <v>107</v>
      </c>
      <c r="C8116" s="2" t="s">
        <v>7810</v>
      </c>
      <c r="D8116" s="2" t="s">
        <v>11</v>
      </c>
      <c r="E8116" s="2" t="str">
        <f>VLOOKUP(A8116,'[1]Результат запроса'!$A$2:$B$34589,2,FALSE)</f>
        <v>Нет</v>
      </c>
    </row>
    <row r="8117" spans="1:5" x14ac:dyDescent="0.3">
      <c r="A8117" s="2" t="s">
        <v>7501</v>
      </c>
      <c r="B8117" s="2" t="s">
        <v>7502</v>
      </c>
      <c r="C8117" s="2" t="s">
        <v>7503</v>
      </c>
      <c r="D8117" s="2" t="s">
        <v>11</v>
      </c>
      <c r="E8117" s="2" t="str">
        <f>VLOOKUP(A8117,'[1]Результат запроса'!$A$2:$B$34589,2,FALSE)</f>
        <v>Нет</v>
      </c>
    </row>
    <row r="8118" spans="1:5" x14ac:dyDescent="0.3">
      <c r="A8118" s="2" t="s">
        <v>9026</v>
      </c>
      <c r="B8118" s="2" t="s">
        <v>12</v>
      </c>
      <c r="C8118" s="2" t="s">
        <v>6036</v>
      </c>
      <c r="D8118" s="2" t="s">
        <v>11</v>
      </c>
      <c r="E8118" s="2" t="str">
        <f>VLOOKUP(A8118,'[1]Результат запроса'!$A$2:$B$34589,2,FALSE)</f>
        <v>Нет</v>
      </c>
    </row>
    <row r="8119" spans="1:5" x14ac:dyDescent="0.3">
      <c r="A8119" s="2" t="s">
        <v>11226</v>
      </c>
      <c r="B8119" s="2" t="s">
        <v>86</v>
      </c>
      <c r="C8119" s="2" t="s">
        <v>5405</v>
      </c>
      <c r="D8119" s="2" t="s">
        <v>11</v>
      </c>
      <c r="E8119" s="2" t="str">
        <f>VLOOKUP(A8119,'[1]Результат запроса'!$A$2:$B$34589,2,FALSE)</f>
        <v>Нет</v>
      </c>
    </row>
    <row r="8120" spans="1:5" x14ac:dyDescent="0.3">
      <c r="A8120" s="2" t="s">
        <v>1101</v>
      </c>
      <c r="B8120" s="2" t="s">
        <v>1102</v>
      </c>
      <c r="C8120" s="2" t="s">
        <v>1103</v>
      </c>
      <c r="D8120" s="2" t="s">
        <v>11</v>
      </c>
      <c r="E8120" s="2" t="str">
        <f>VLOOKUP(A8120,'[1]Результат запроса'!$A$2:$B$34589,2,FALSE)</f>
        <v>Нет</v>
      </c>
    </row>
    <row r="8121" spans="1:5" x14ac:dyDescent="0.3">
      <c r="A8121" s="2" t="s">
        <v>10286</v>
      </c>
      <c r="B8121" s="2" t="s">
        <v>38</v>
      </c>
      <c r="C8121" s="2" t="s">
        <v>10287</v>
      </c>
      <c r="D8121" s="2" t="s">
        <v>11</v>
      </c>
      <c r="E8121" s="2" t="str">
        <f>VLOOKUP(A8121,'[1]Результат запроса'!$A$2:$B$34589,2,FALSE)</f>
        <v>Нет</v>
      </c>
    </row>
    <row r="8122" spans="1:5" x14ac:dyDescent="0.3">
      <c r="A8122" s="2" t="s">
        <v>4507</v>
      </c>
      <c r="B8122" s="2" t="s">
        <v>280</v>
      </c>
      <c r="C8122" s="2" t="s">
        <v>4508</v>
      </c>
      <c r="D8122" s="2" t="s">
        <v>11</v>
      </c>
      <c r="E8122" s="2" t="str">
        <f>VLOOKUP(A8122,'[1]Результат запроса'!$A$2:$B$34589,2,FALSE)</f>
        <v>Нет</v>
      </c>
    </row>
    <row r="8123" spans="1:5" x14ac:dyDescent="0.3">
      <c r="A8123" s="2" t="s">
        <v>11227</v>
      </c>
      <c r="B8123" s="2" t="s">
        <v>13</v>
      </c>
      <c r="C8123" s="2" t="s">
        <v>11228</v>
      </c>
      <c r="D8123" s="2" t="s">
        <v>3</v>
      </c>
      <c r="E8123" s="2" t="str">
        <f>VLOOKUP(A8123,'[1]Результат запроса'!$A$2:$B$34589,2,FALSE)</f>
        <v>Нет</v>
      </c>
    </row>
    <row r="8124" spans="1:5" x14ac:dyDescent="0.3">
      <c r="A8124" s="2" t="s">
        <v>11229</v>
      </c>
      <c r="B8124" s="2" t="s">
        <v>1102</v>
      </c>
      <c r="C8124" s="2" t="s">
        <v>11230</v>
      </c>
      <c r="D8124" s="2" t="s">
        <v>3</v>
      </c>
      <c r="E8124" s="2" t="str">
        <f>VLOOKUP(A8124,'[1]Результат запроса'!$A$2:$B$34589,2,FALSE)</f>
        <v>Нет</v>
      </c>
    </row>
    <row r="8125" spans="1:5" x14ac:dyDescent="0.3">
      <c r="A8125" s="2" t="s">
        <v>11231</v>
      </c>
      <c r="B8125" s="2" t="s">
        <v>30</v>
      </c>
      <c r="C8125" s="2" t="s">
        <v>11232</v>
      </c>
      <c r="D8125" s="2" t="s">
        <v>3</v>
      </c>
      <c r="E8125" s="2" t="str">
        <f>VLOOKUP(A8125,'[1]Результат запроса'!$A$2:$B$34589,2,FALSE)</f>
        <v>Нет</v>
      </c>
    </row>
    <row r="8126" spans="1:5" x14ac:dyDescent="0.3">
      <c r="A8126" s="2" t="s">
        <v>10344</v>
      </c>
      <c r="B8126" s="2" t="s">
        <v>111</v>
      </c>
      <c r="C8126" s="2" t="s">
        <v>10345</v>
      </c>
      <c r="D8126" s="2" t="s">
        <v>11</v>
      </c>
      <c r="E8126" s="2" t="str">
        <f>VLOOKUP(A8126,'[1]Результат запроса'!$A$2:$B$34589,2,FALSE)</f>
        <v>Нет</v>
      </c>
    </row>
    <row r="8127" spans="1:5" x14ac:dyDescent="0.3">
      <c r="A8127" s="2" t="s">
        <v>6289</v>
      </c>
      <c r="B8127" s="2" t="s">
        <v>655</v>
      </c>
      <c r="C8127" s="2" t="s">
        <v>6290</v>
      </c>
      <c r="D8127" s="2" t="s">
        <v>11</v>
      </c>
      <c r="E8127" s="2" t="str">
        <f>VLOOKUP(A8127,'[1]Результат запроса'!$A$2:$B$34589,2,FALSE)</f>
        <v>Нет</v>
      </c>
    </row>
    <row r="8128" spans="1:5" x14ac:dyDescent="0.3">
      <c r="A8128" s="2" t="s">
        <v>10631</v>
      </c>
      <c r="B8128" s="2" t="s">
        <v>797</v>
      </c>
      <c r="C8128" s="2" t="s">
        <v>10632</v>
      </c>
      <c r="D8128" s="2" t="s">
        <v>11</v>
      </c>
      <c r="E8128" s="2" t="str">
        <f>VLOOKUP(A8128,'[1]Результат запроса'!$A$2:$B$34589,2,FALSE)</f>
        <v>Нет</v>
      </c>
    </row>
    <row r="8129" spans="1:5" x14ac:dyDescent="0.3">
      <c r="A8129" s="2" t="s">
        <v>11233</v>
      </c>
      <c r="B8129" s="2" t="s">
        <v>270</v>
      </c>
      <c r="C8129" s="2" t="s">
        <v>11234</v>
      </c>
      <c r="D8129" s="2" t="s">
        <v>3</v>
      </c>
      <c r="E8129" s="2" t="str">
        <f>VLOOKUP(A8129,'[1]Результат запроса'!$A$2:$B$34589,2,FALSE)</f>
        <v>Нет</v>
      </c>
    </row>
    <row r="8130" spans="1:5" x14ac:dyDescent="0.3">
      <c r="A8130" s="2" t="s">
        <v>7814</v>
      </c>
      <c r="B8130" s="2" t="s">
        <v>414</v>
      </c>
      <c r="C8130" s="2" t="s">
        <v>7815</v>
      </c>
      <c r="D8130" s="2" t="s">
        <v>11</v>
      </c>
      <c r="E8130" s="2" t="str">
        <f>VLOOKUP(A8130,'[1]Результат запроса'!$A$2:$B$34589,2,FALSE)</f>
        <v>Нет</v>
      </c>
    </row>
    <row r="8131" spans="1:5" x14ac:dyDescent="0.3">
      <c r="A8131" s="2" t="s">
        <v>11235</v>
      </c>
      <c r="B8131" s="2" t="s">
        <v>156</v>
      </c>
      <c r="C8131" s="2" t="s">
        <v>11236</v>
      </c>
      <c r="D8131" s="2" t="s">
        <v>3</v>
      </c>
      <c r="E8131" s="2" t="str">
        <f>VLOOKUP(A8131,'[1]Результат запроса'!$A$2:$B$34589,2,FALSE)</f>
        <v>Нет</v>
      </c>
    </row>
    <row r="8132" spans="1:5" x14ac:dyDescent="0.3">
      <c r="A8132" s="2" t="s">
        <v>9352</v>
      </c>
      <c r="B8132" s="2" t="s">
        <v>87</v>
      </c>
      <c r="C8132" s="2" t="s">
        <v>9353</v>
      </c>
      <c r="D8132" s="2" t="s">
        <v>11</v>
      </c>
      <c r="E8132" s="2" t="str">
        <f>VLOOKUP(A8132,'[1]Результат запроса'!$A$2:$B$34589,2,FALSE)</f>
        <v>Нет</v>
      </c>
    </row>
    <row r="8133" spans="1:5" x14ac:dyDescent="0.3">
      <c r="A8133" s="2" t="s">
        <v>5898</v>
      </c>
      <c r="B8133" s="2" t="s">
        <v>5899</v>
      </c>
      <c r="C8133" s="2" t="s">
        <v>5900</v>
      </c>
      <c r="D8133" s="2" t="s">
        <v>11</v>
      </c>
      <c r="E8133" s="2" t="str">
        <f>VLOOKUP(A8133,'[1]Результат запроса'!$A$2:$B$34589,2,FALSE)</f>
        <v>Нет</v>
      </c>
    </row>
    <row r="8134" spans="1:5" x14ac:dyDescent="0.3">
      <c r="A8134" s="2" t="s">
        <v>11237</v>
      </c>
      <c r="B8134" s="2" t="s">
        <v>53</v>
      </c>
      <c r="C8134" s="2" t="s">
        <v>3905</v>
      </c>
      <c r="D8134" s="2" t="s">
        <v>3</v>
      </c>
      <c r="E8134" s="2" t="str">
        <f>VLOOKUP(A8134,'[1]Результат запроса'!$A$2:$B$34589,2,FALSE)</f>
        <v>Взрослый+Детский</v>
      </c>
    </row>
    <row r="8135" spans="1:5" x14ac:dyDescent="0.3">
      <c r="A8135" s="2" t="s">
        <v>11238</v>
      </c>
      <c r="B8135" s="2" t="s">
        <v>100</v>
      </c>
      <c r="C8135" s="2" t="s">
        <v>11239</v>
      </c>
      <c r="D8135" s="2" t="s">
        <v>3</v>
      </c>
      <c r="E8135" s="2" t="str">
        <f>VLOOKUP(A8135,'[1]Результат запроса'!$A$2:$B$34589,2,FALSE)</f>
        <v>Нет</v>
      </c>
    </row>
    <row r="8136" spans="1:5" x14ac:dyDescent="0.3">
      <c r="A8136" s="2" t="s">
        <v>10565</v>
      </c>
      <c r="B8136" s="2" t="s">
        <v>67</v>
      </c>
      <c r="C8136" s="2" t="s">
        <v>5379</v>
      </c>
      <c r="D8136" s="2" t="s">
        <v>11</v>
      </c>
      <c r="E8136" s="2" t="str">
        <f>VLOOKUP(A8136,'[1]Результат запроса'!$A$2:$B$34589,2,FALSE)</f>
        <v>Нет</v>
      </c>
    </row>
    <row r="8137" spans="1:5" x14ac:dyDescent="0.3">
      <c r="A8137" s="2" t="s">
        <v>11240</v>
      </c>
      <c r="B8137" s="2" t="s">
        <v>11241</v>
      </c>
      <c r="C8137" s="2" t="s">
        <v>11242</v>
      </c>
      <c r="D8137" s="2" t="s">
        <v>11</v>
      </c>
      <c r="E8137" s="2" t="str">
        <f>VLOOKUP(A8137,'[1]Результат запроса'!$A$2:$B$34589,2,FALSE)</f>
        <v>Нет</v>
      </c>
    </row>
    <row r="8138" spans="1:5" x14ac:dyDescent="0.3">
      <c r="A8138" s="2" t="s">
        <v>11243</v>
      </c>
      <c r="B8138" s="2" t="s">
        <v>7</v>
      </c>
      <c r="C8138" s="2" t="s">
        <v>6</v>
      </c>
      <c r="D8138" s="2" t="s">
        <v>11</v>
      </c>
      <c r="E8138" s="2" t="str">
        <f>VLOOKUP(A8138,'[1]Результат запроса'!$A$2:$B$34589,2,FALSE)</f>
        <v>Нет</v>
      </c>
    </row>
    <row r="8139" spans="1:5" x14ac:dyDescent="0.3">
      <c r="A8139" s="2" t="s">
        <v>6245</v>
      </c>
      <c r="B8139" s="2" t="s">
        <v>301</v>
      </c>
      <c r="C8139" s="2" t="s">
        <v>6246</v>
      </c>
      <c r="D8139" s="2" t="s">
        <v>11</v>
      </c>
      <c r="E8139" s="2" t="str">
        <f>VLOOKUP(A8139,'[1]Результат запроса'!$A$2:$B$34589,2,FALSE)</f>
        <v>Нет</v>
      </c>
    </row>
    <row r="8140" spans="1:5" x14ac:dyDescent="0.3">
      <c r="A8140" s="2" t="s">
        <v>670</v>
      </c>
      <c r="B8140" s="2" t="s">
        <v>173</v>
      </c>
      <c r="C8140" s="2" t="s">
        <v>671</v>
      </c>
      <c r="D8140" s="2" t="s">
        <v>11</v>
      </c>
      <c r="E8140" s="2" t="str">
        <f>VLOOKUP(A8140,'[1]Результат запроса'!$A$2:$B$34589,2,FALSE)</f>
        <v>Нет</v>
      </c>
    </row>
    <row r="8141" spans="1:5" x14ac:dyDescent="0.3">
      <c r="A8141" s="2" t="s">
        <v>11244</v>
      </c>
      <c r="B8141" s="2" t="s">
        <v>9</v>
      </c>
      <c r="C8141" s="2" t="s">
        <v>6022</v>
      </c>
      <c r="D8141" s="2" t="s">
        <v>11</v>
      </c>
      <c r="E8141" s="2" t="str">
        <f>VLOOKUP(A8141,'[1]Результат запроса'!$A$2:$B$34589,2,FALSE)</f>
        <v>Нет</v>
      </c>
    </row>
    <row r="8142" spans="1:5" x14ac:dyDescent="0.3">
      <c r="A8142" s="2" t="s">
        <v>11245</v>
      </c>
      <c r="B8142" s="2" t="s">
        <v>199</v>
      </c>
      <c r="C8142" s="2" t="s">
        <v>11246</v>
      </c>
      <c r="D8142" s="2" t="s">
        <v>3</v>
      </c>
      <c r="E8142" s="2" t="str">
        <f>VLOOKUP(A8142,'[1]Результат запроса'!$A$2:$B$34589,2,FALSE)</f>
        <v>Нет</v>
      </c>
    </row>
    <row r="8143" spans="1:5" x14ac:dyDescent="0.3">
      <c r="A8143" s="2" t="s">
        <v>3362</v>
      </c>
      <c r="B8143" s="2" t="s">
        <v>250</v>
      </c>
      <c r="C8143" s="2" t="s">
        <v>3363</v>
      </c>
      <c r="D8143" s="2" t="s">
        <v>11</v>
      </c>
      <c r="E8143" s="2" t="str">
        <f>VLOOKUP(A8143,'[1]Результат запроса'!$A$2:$B$34589,2,FALSE)</f>
        <v>Нет</v>
      </c>
    </row>
    <row r="8144" spans="1:5" x14ac:dyDescent="0.3">
      <c r="A8144" s="2" t="s">
        <v>9043</v>
      </c>
      <c r="B8144" s="2" t="s">
        <v>23</v>
      </c>
      <c r="C8144" s="2" t="s">
        <v>9044</v>
      </c>
      <c r="D8144" s="2" t="s">
        <v>11</v>
      </c>
      <c r="E8144" s="2" t="str">
        <f>VLOOKUP(A8144,'[1]Результат запроса'!$A$2:$B$34589,2,FALSE)</f>
        <v>Нет</v>
      </c>
    </row>
    <row r="8145" spans="1:5" x14ac:dyDescent="0.3">
      <c r="A8145" s="2" t="s">
        <v>5721</v>
      </c>
      <c r="B8145" s="2" t="s">
        <v>13</v>
      </c>
      <c r="C8145" s="2" t="s">
        <v>5722</v>
      </c>
      <c r="D8145" s="2" t="s">
        <v>11</v>
      </c>
      <c r="E8145" s="2" t="str">
        <f>VLOOKUP(A8145,'[1]Результат запроса'!$A$2:$B$34589,2,FALSE)</f>
        <v>Нет</v>
      </c>
    </row>
    <row r="8146" spans="1:5" x14ac:dyDescent="0.3">
      <c r="A8146" s="2" t="s">
        <v>11247</v>
      </c>
      <c r="B8146" s="2" t="s">
        <v>262</v>
      </c>
      <c r="C8146" s="2" t="s">
        <v>11248</v>
      </c>
      <c r="D8146" s="2" t="s">
        <v>3</v>
      </c>
      <c r="E8146" s="2" t="str">
        <f>VLOOKUP(A8146,'[1]Результат запроса'!$A$2:$B$34589,2,FALSE)</f>
        <v>Нет</v>
      </c>
    </row>
  </sheetData>
  <autoFilter ref="A1:E814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2025-02-26T08:46:22Z</dcterms:created>
  <dcterms:modified xsi:type="dcterms:W3CDTF">2025-02-26T08:46:47Z</dcterms:modified>
</cp:coreProperties>
</file>